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Gladis\Downloads\"/>
    </mc:Choice>
  </mc:AlternateContent>
  <xr:revisionPtr revIDLastSave="0" documentId="13_ncr:1_{8DC83F1D-2044-4487-9F3E-F34362F28A27}" xr6:coauthVersionLast="47" xr6:coauthVersionMax="47" xr10:uidLastSave="{00000000-0000-0000-0000-000000000000}"/>
  <bookViews>
    <workbookView xWindow="-120" yWindow="-120" windowWidth="20730" windowHeight="11040" tabRatio="922"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VEN'!$A$5:$GQ$138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2" authorId="0" shapeId="0" xr:uid="{00000000-0006-0000-0100-000001000000}">
      <text>
        <r>
          <rPr>
            <b/>
            <sz val="9"/>
            <color indexed="81"/>
            <rFont val="Tahoma"/>
            <family val="2"/>
          </rPr>
          <t>https://public.tableau.com/app/profile/migraci.n.colombia/viz/EstatutoTemporaldeProteccin-Prerregistros/Pre-registrosPublic</t>
        </r>
      </text>
    </comment>
    <comment ref="D24" authorId="0" shapeId="0" xr:uid="{00000000-0006-0000-0100-00000200000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B3" authorId="0" shapeId="0" xr:uid="{00000000-0006-0000-0200-00000100000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color indexed="81"/>
            <rFont val="Tahoma"/>
            <family val="2"/>
          </rPr>
          <t>PPT ENTREGADOS-DATO MIGRACION</t>
        </r>
      </text>
    </comment>
    <comment ref="DQ3" authorId="0" shapeId="0" xr:uid="{00000000-0006-0000-0400-000002000000}">
      <text>
        <r>
          <rPr>
            <b/>
            <sz val="9"/>
            <color indexed="81"/>
            <rFont val="Tahoma"/>
            <family val="2"/>
          </rPr>
          <t xml:space="preserve">PPT ENTREGADOS-DATO MIGRACION DEL MES DE SEPTIEMBRE
</t>
        </r>
      </text>
    </comment>
    <comment ref="ED3" authorId="0" shapeId="0" xr:uid="{00000000-0006-0000-0400-000003000000}">
      <text>
        <r>
          <rPr>
            <b/>
            <sz val="9"/>
            <color indexed="81"/>
            <rFont val="Tahoma"/>
            <family val="2"/>
          </rPr>
          <t xml:space="preserve">PPT ENTREGADOS-DATO MIGRACION DEL MES DE NOVIEMBRE
</t>
        </r>
      </text>
    </comment>
    <comment ref="EQ3" authorId="0" shapeId="0" xr:uid="{00000000-0006-0000-0400-000004000000}">
      <text>
        <r>
          <rPr>
            <b/>
            <sz val="9"/>
            <color indexed="81"/>
            <rFont val="Tahoma"/>
            <family val="2"/>
          </rPr>
          <t xml:space="preserve">PPT ENTREGADOS-DATO MIGRACION DEL MES DE NOVIEMBRE
</t>
        </r>
      </text>
    </comment>
    <comment ref="FD3" authorId="0" shapeId="0" xr:uid="{00000000-0006-0000-0400-000005000000}">
      <text>
        <r>
          <rPr>
            <b/>
            <sz val="9"/>
            <color indexed="81"/>
            <rFont val="Tahoma"/>
            <family val="2"/>
          </rPr>
          <t xml:space="preserve">PPT ENTREGADOS-DATO MIGRACION DEL MES DE NOVIEMBRE
</t>
        </r>
      </text>
    </comment>
    <comment ref="FQ3" authorId="0" shapeId="0" xr:uid="{00000000-0006-0000-0400-000006000000}">
      <text>
        <r>
          <rPr>
            <b/>
            <sz val="9"/>
            <color indexed="81"/>
            <rFont val="Tahoma"/>
            <family val="2"/>
          </rPr>
          <t xml:space="preserve">PPT ENTREGADOS-DATO MIGRACION DEL MES DE NOVIEMBRE
</t>
        </r>
      </text>
    </comment>
    <comment ref="GD3" authorId="0" shapeId="0" xr:uid="{00000000-0006-0000-0400-00000700000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<sst xmlns="http://schemas.openxmlformats.org/spreadsheetml/2006/main" count="2271" uniqueCount="638">
  <si>
    <t>Fuente/fecha</t>
  </si>
  <si>
    <t>Indicador</t>
  </si>
  <si>
    <t>Desagregación del indicador</t>
  </si>
  <si>
    <t>Valor</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</si>
  <si>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</si>
  <si>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</si>
  <si>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</si>
  <si>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</si>
  <si>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</si>
  <si>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</si>
  <si>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</si>
  <si>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</si>
  <si>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</si>
  <si>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</si>
  <si>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</si>
  <si>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</si>
  <si>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</si>
  <si>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</si>
  <si>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</si>
  <si>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</si>
  <si>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</si>
  <si>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</si>
  <si>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</si>
  <si>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</si>
  <si>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</si>
  <si>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</si>
  <si>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</si>
  <si>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</si>
  <si>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</si>
  <si>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</si>
  <si>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</si>
  <si>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</si>
  <si>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</si>
  <si>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</si>
  <si>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</si>
  <si>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</si>
  <si>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</si>
  <si>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MUNICIPIO</t>
  </si>
  <si>
    <t>% Afiliación con PPT+ PEP</t>
  </si>
  <si>
    <t>COD</t>
  </si>
  <si>
    <t>% Afiliación con PPT al RS</t>
  </si>
  <si>
    <t>% Afiliación con PPT al RC</t>
  </si>
  <si>
    <t>a+c
Total Afiliados con PEP</t>
  </si>
  <si>
    <t>b+d
Total Afiliados con PPT</t>
  </si>
  <si>
    <t>a+b+c+d
Total Afiliados</t>
  </si>
  <si>
    <t>Total general</t>
  </si>
  <si>
    <t>PE</t>
  </si>
  <si>
    <t>CARACOLI</t>
  </si>
  <si>
    <t>MACEO</t>
  </si>
  <si>
    <t>PUERTO BERRIO</t>
  </si>
  <si>
    <t>PUERTO NARE</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</si>
  <si>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</si>
  <si>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</si>
  <si>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</si>
  <si>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</si>
  <si>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</si>
  <si>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</si>
  <si>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</si>
  <si>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</si>
  <si>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</si>
  <si>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</si>
  <si>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</si>
  <si>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</si>
  <si>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</si>
  <si>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</si>
  <si>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</si>
  <si>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</si>
  <si>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</si>
  <si>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</si>
  <si>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</si>
  <si>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</si>
  <si>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</si>
  <si>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</si>
  <si>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</si>
  <si>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</si>
  <si>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</si>
  <si>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</si>
  <si>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</si>
  <si>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</si>
  <si>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</si>
  <si>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</si>
  <si>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</si>
  <si>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</si>
  <si>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</si>
  <si>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</si>
  <si>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</si>
  <si>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</si>
  <si>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</si>
  <si>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</si>
  <si>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</si>
  <si>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</si>
  <si>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</si>
  <si>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</si>
  <si>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</si>
  <si>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</si>
  <si>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</si>
  <si>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</si>
  <si>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</si>
  <si>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</si>
  <si>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</si>
  <si>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</si>
  <si>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</si>
  <si>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</si>
  <si>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</si>
  <si>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</si>
  <si>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</si>
  <si>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</si>
  <si>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</si>
  <si>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</si>
  <si>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</si>
  <si>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</si>
  <si>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</si>
  <si>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</si>
  <si>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</si>
  <si>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</si>
  <si>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</si>
  <si>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</si>
  <si>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</si>
  <si>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</si>
  <si>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</si>
  <si>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</si>
  <si>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</si>
  <si>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</si>
  <si>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</si>
  <si>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</si>
  <si>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</si>
  <si>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</si>
  <si>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</si>
  <si>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</si>
  <si>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</si>
  <si>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</si>
  <si>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</si>
  <si>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</si>
  <si>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</si>
  <si>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</si>
  <si>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</si>
  <si>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</si>
  <si>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</si>
  <si>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</si>
  <si>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</si>
  <si>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</si>
  <si>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</si>
  <si>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</si>
  <si>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</si>
  <si>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</si>
  <si>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</si>
  <si>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</si>
  <si>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</si>
  <si>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</si>
  <si>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</si>
  <si>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</si>
  <si>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</si>
  <si>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</si>
  <si>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</si>
  <si>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</si>
  <si>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</si>
  <si>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</si>
  <si>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</si>
  <si>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</si>
  <si>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</si>
  <si>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</si>
  <si>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</si>
  <si>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</si>
  <si>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</si>
  <si>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</si>
  <si>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</si>
  <si>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</si>
  <si>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</si>
  <si>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</si>
  <si>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</si>
  <si>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</si>
  <si>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</si>
  <si>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</si>
  <si>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</si>
  <si>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</si>
  <si>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</si>
  <si>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</si>
  <si>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</si>
  <si>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</si>
  <si>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</si>
  <si>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</si>
  <si>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</si>
  <si>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</si>
  <si>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</si>
  <si>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</si>
  <si>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</si>
  <si>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  de afiliación  RS con PPT</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</si>
  <si>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</si>
  <si>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</si>
  <si>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</si>
  <si>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</si>
  <si>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</si>
  <si>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</si>
  <si>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</si>
  <si>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</si>
  <si>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</si>
  <si>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</si>
  <si>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</si>
  <si>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</si>
  <si>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</si>
  <si>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</si>
  <si>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</si>
  <si>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</si>
  <si>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</si>
  <si>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</si>
  <si>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</si>
  <si>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</si>
  <si>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</si>
  <si>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</si>
  <si>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</si>
  <si>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</si>
  <si>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</si>
  <si>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</si>
  <si>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</si>
  <si>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</si>
  <si>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</si>
  <si>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</si>
  <si>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</si>
  <si>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</si>
  <si>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</si>
  <si>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</si>
  <si>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</si>
  <si>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</si>
  <si>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</si>
  <si>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</si>
  <si>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</si>
  <si>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</si>
  <si>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</si>
  <si>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</si>
  <si>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</si>
  <si>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</si>
  <si>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</si>
  <si>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</si>
  <si>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</si>
  <si>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</si>
  <si>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</si>
  <si>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</si>
  <si>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</si>
  <si>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</si>
  <si>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</si>
  <si>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</si>
  <si>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</si>
  <si>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</si>
  <si>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</si>
  <si>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</si>
  <si>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</si>
  <si>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</si>
  <si>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</si>
  <si>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</si>
  <si>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</si>
  <si>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</si>
  <si>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</si>
  <si>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</si>
  <si>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</si>
  <si>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</si>
  <si>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</si>
  <si>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</si>
  <si>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</si>
  <si>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</si>
  <si>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</si>
  <si>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</si>
  <si>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</si>
  <si>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</si>
  <si>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</si>
  <si>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</si>
  <si>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</si>
  <si>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</si>
  <si>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</si>
  <si>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</si>
  <si>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</si>
  <si>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</si>
  <si>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</si>
  <si>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</si>
  <si>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</si>
  <si>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</si>
  <si>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</si>
  <si>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</si>
  <si>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</si>
  <si>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</si>
  <si>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</si>
  <si>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</si>
  <si>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</si>
  <si>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</si>
  <si>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</si>
  <si>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</si>
  <si>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</si>
  <si>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</si>
  <si>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</si>
  <si>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</si>
  <si>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</si>
  <si>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</si>
  <si>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</si>
  <si>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</si>
  <si>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</si>
  <si>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</si>
  <si>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</si>
  <si>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</si>
  <si>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</si>
  <si>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</si>
  <si>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</si>
  <si>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</si>
  <si>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</si>
  <si>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</si>
  <si>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</si>
  <si>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</si>
  <si>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</si>
  <si>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</si>
  <si>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</si>
  <si>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</si>
  <si>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</si>
  <si>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</si>
  <si>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</si>
  <si>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</si>
  <si>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</si>
  <si>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</si>
  <si>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</si>
  <si>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</si>
  <si>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</si>
  <si>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</si>
  <si>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</si>
  <si>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</si>
  <si>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</si>
  <si>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</si>
  <si>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</si>
  <si>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</si>
  <si>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</si>
  <si>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</si>
  <si>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</si>
  <si>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</si>
  <si>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</si>
  <si>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</si>
  <si>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</si>
  <si>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</si>
  <si>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</si>
  <si>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</si>
  <si>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</si>
  <si>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</si>
  <si>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</si>
  <si>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</si>
  <si>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</si>
  <si>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</si>
  <si>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</si>
  <si>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</si>
  <si>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</si>
  <si>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</si>
  <si>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</si>
  <si>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</si>
  <si>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</si>
  <si>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</si>
  <si>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</si>
  <si>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</si>
  <si>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</si>
  <si>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</si>
  <si>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</si>
  <si>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</si>
  <si>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</si>
  <si>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</si>
  <si>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</si>
  <si>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</si>
  <si>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</si>
  <si>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</si>
  <si>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</si>
  <si>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</si>
  <si>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</si>
  <si>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</si>
  <si>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</si>
  <si>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</si>
  <si>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</si>
  <si>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</si>
  <si>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</si>
  <si>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</si>
  <si>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</si>
  <si>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</si>
  <si>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</si>
  <si>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</si>
  <si>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</si>
  <si>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</si>
  <si>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</si>
  <si>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</si>
  <si>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</si>
  <si>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</si>
  <si>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</si>
  <si>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</si>
  <si>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</si>
  <si>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</si>
  <si>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</si>
  <si>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</si>
  <si>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</si>
  <si>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</si>
  <si>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</si>
  <si>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</si>
  <si>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</si>
  <si>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</si>
  <si>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</si>
  <si>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</si>
  <si>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</si>
  <si>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</si>
  <si>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</si>
  <si>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</si>
  <si>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</si>
  <si>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</si>
  <si>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</si>
  <si>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</si>
  <si>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</si>
  <si>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</si>
  <si>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</si>
  <si>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</si>
  <si>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</si>
  <si>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</si>
  <si>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</si>
  <si>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</si>
  <si>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</si>
  <si>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</si>
  <si>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</si>
  <si>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</si>
  <si>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</si>
  <si>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</si>
  <si>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</si>
  <si>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</si>
  <si>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</si>
  <si>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</si>
  <si>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</si>
  <si>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</si>
  <si>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</si>
  <si>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</si>
  <si>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</si>
  <si>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</si>
  <si>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</si>
  <si>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</si>
  <si>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</si>
  <si>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</si>
  <si>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</si>
  <si>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</si>
  <si>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</si>
  <si>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</si>
  <si>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</si>
  <si>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</si>
  <si>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</si>
  <si>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</si>
  <si>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</si>
  <si>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</si>
  <si>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</si>
  <si>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</si>
  <si>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</si>
  <si>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</si>
  <si>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</si>
  <si>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</si>
  <si>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</si>
  <si>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</si>
  <si>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</si>
  <si>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</si>
  <si>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</si>
  <si>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</si>
  <si>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</si>
  <si>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</si>
  <si>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</si>
  <si>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</si>
  <si>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</si>
  <si>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</si>
  <si>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</si>
  <si>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</si>
  <si>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</si>
  <si>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</si>
  <si>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</si>
  <si>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</si>
  <si>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</si>
  <si>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</si>
  <si>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</si>
  <si>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</si>
  <si>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</si>
  <si>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</si>
  <si>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</si>
  <si>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</si>
  <si>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</si>
  <si>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</si>
  <si>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</si>
  <si>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</si>
  <si>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</si>
  <si>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</si>
  <si>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</si>
  <si>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</si>
  <si>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</si>
  <si>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</si>
  <si>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</si>
  <si>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</si>
  <si>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</si>
  <si>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</si>
  <si>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</si>
  <si>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</si>
  <si>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</si>
  <si>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</si>
  <si>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</si>
  <si>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</si>
  <si>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</si>
  <si>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</si>
  <si>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</si>
  <si>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</si>
  <si>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</si>
  <si>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</si>
  <si>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</si>
  <si>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</si>
  <si>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</si>
  <si>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</si>
  <si>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</si>
  <si>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</si>
  <si>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</si>
  <si>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</si>
  <si>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</si>
  <si>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</si>
  <si>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</si>
  <si>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</si>
  <si>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</si>
  <si>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</si>
  <si>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</si>
  <si>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</si>
  <si>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</si>
  <si>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</si>
  <si>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</si>
  <si>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</si>
  <si>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</si>
  <si>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</si>
  <si>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</si>
  <si>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</si>
  <si>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</si>
  <si>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</si>
  <si>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</si>
  <si>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</si>
  <si>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</si>
  <si>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</si>
  <si>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</si>
  <si>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</si>
  <si>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</si>
  <si>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</si>
  <si>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</si>
  <si>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</si>
  <si>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</si>
  <si>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</si>
  <si>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</si>
  <si>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</si>
  <si>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</si>
  <si>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</si>
  <si>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</si>
  <si>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</si>
  <si>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</si>
  <si>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</si>
  <si>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</si>
  <si>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</si>
  <si>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</si>
  <si>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</si>
  <si>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</si>
  <si>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</si>
  <si>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</si>
  <si>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</si>
  <si>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</si>
  <si>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</si>
  <si>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</si>
  <si>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</si>
  <si>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</si>
  <si>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</si>
  <si>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</si>
  <si>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</si>
  <si>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</si>
  <si>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</si>
  <si>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</si>
  <si>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</si>
  <si>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</si>
  <si>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</si>
  <si>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</si>
  <si>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</si>
  <si>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 Se excluyen los usuarios con estado suspendidos en MS para el cálculo estadístico octubre 2024).</t>
  </si>
  <si>
    <t>NOVIEMBRE 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</si>
  <si>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</si>
  <si>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</si>
  <si>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</si>
  <si>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</si>
  <si>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DICIEMBRE 2024</t>
  </si>
  <si>
    <t>ESSC18</t>
  </si>
  <si>
    <t>AFILIADOS AL SGSSS DICIEMBRE 2024</t>
  </si>
  <si>
    <t>Emssanar</t>
  </si>
  <si>
    <t>ENERO 2025</t>
  </si>
  <si>
    <t>AFILIADOS AL SGSSS ENERO 2025</t>
  </si>
  <si>
    <t>Participación de EPS en  municipios</t>
  </si>
  <si>
    <t>GRUPO EDAD</t>
  </si>
  <si>
    <t>(1) PPT ENTREGADOS POR MIGRACION COLOMBIA - REGIONAL ANTIOQUIA - CHOCÓ - MEDELLIN 30/11/2024
(2) AFILIADOS BDUA MS y MC ENERO 2025 * Se excluyen los usuarios con estado suspendidos para el cálculo estadístico corte 31/01/2025</t>
  </si>
  <si>
    <t xml:space="preserve">Diligenció  y actualizó la Plantilla:  </t>
  </si>
  <si>
    <t>FEBRERO 2025</t>
  </si>
  <si>
    <t>ESSC62</t>
  </si>
  <si>
    <t>(1) PPT ENTREGADOS POR MIGRACION COLOMBIA - REGIONAL ANTIOQUIA - CHOCÓ - MEDELLIN 30/11/2024
(2) AFILIADOS BDUA MS y MC FEBRERO 2025 * Se excluyen los usuarios con estado suspendidos para el cálculo estadístico corte 28/02/2025</t>
  </si>
  <si>
    <t>ASMET SALUD</t>
  </si>
  <si>
    <t xml:space="preserve">POBLACIÓN MIGRANTE VENEZOLANA  IDENTIFICADA CON POR PROTECCIÓN TEMPORAL Y PERMISO ESPECIAL DE PERMANENCIA AFILIADA AL SGSSS EN EL DEPARTAMENTO DE ANTIOQUIA, POR GÉNERO, SUBREGIÓN, MUNICIPIO. </t>
  </si>
  <si>
    <t>AFILIADOS AL SGSSS FEBRERO 2025</t>
  </si>
  <si>
    <t>MARZO 2025</t>
  </si>
  <si>
    <t>AFILIADOS AL SGSSS MARZO 2025</t>
  </si>
  <si>
    <t>EPS048-ESSC07</t>
  </si>
  <si>
    <t>Mutual SER
EPS048-ESSC07</t>
  </si>
  <si>
    <t>Población Migrante Venezolana Afiliada a los Regímenes Contributivo y Subsidiado por Grupos de Edad – Total Antioquia corte marzo 2025</t>
  </si>
  <si>
    <t>Población Migrante Venezolana Afiliada a los Regímenes Contributivo y Subsidiado por Cursos de Vida – Total Antioquia corte marzo 2025</t>
  </si>
  <si>
    <t>DISTRIBUCIÓN POR GRUPOS DE EDAD DE LA POBLACIÓN MIGRANTE VENEZOLANA AFILIADA A SALUD - ANTIOQUIA 2025</t>
  </si>
  <si>
    <t>DISTRIBUCIÓN POR CICLO DE VIDA DE LA POBLACIÓN MIGRANTE VENEZOLANA AFILIADA A SALUD - ANTIOQUIA 2025</t>
  </si>
  <si>
    <t>(1) PPT ENTREGADOS POR MIGRACION COLOMBIA 30/11/2024
(2) SISBEN 29/03/2025-DNP
(3) AFILIADOS BDUA MARZO 2025 * Se excluyen los usuarios con estado suspendidos</t>
  </si>
  <si>
    <t>AFILIADOS BDUA ADRES CORTE MARZO 2025</t>
  </si>
  <si>
    <t>AFILIADOS   BDUA  ADRES CORTE MARZO 2025</t>
  </si>
  <si>
    <t>(1) PPT ENTREGADOS POR MIGRACION COLOMBIA - REGIONAL ANTIOQUIA - CHOCÓ - MEDELLIN 30/11/2024
(2) AFILIADOS BDUA MS y MC MARZO 2025 * Se excluyen los usuarios con estado suspendidos para el cálculo estadístico.</t>
  </si>
  <si>
    <t>Corte Marzo 2025</t>
  </si>
  <si>
    <r>
      <t xml:space="preserve">(1) PPT ENTREGADOS POR MIGRACION COLOMBIA </t>
    </r>
    <r>
      <rPr>
        <i/>
        <sz val="10"/>
        <rFont val="Arial"/>
        <family val="2"/>
      </rPr>
      <t>30/11/2024</t>
    </r>
    <r>
      <rPr>
        <sz val="10"/>
        <rFont val="Arial"/>
        <family val="2"/>
      </rPr>
      <t xml:space="preserve">
(2) SISBEN 29/03/2025-DNP
(3) AFILIADOS BDUA MARZO 2025 * Se excluyen los usuarios con estado suspendidos</t>
    </r>
  </si>
  <si>
    <t>(1) PPT ENTREGADOS POR MIGRACION COLOMBIA 30/11/2024
(2) SISBEN 29/03/2025-DNP
(3) AFILIADOS BDUA MARZO 2025 * Se excluyen los usuarios con estado suspendidos.</t>
  </si>
  <si>
    <t>ENCUESTADOS EN SISBEN CON PEP</t>
  </si>
  <si>
    <t>SISBEN IV
29/03/2025</t>
  </si>
  <si>
    <t>ENCUESTADOS EN SISBEN CON PPT</t>
  </si>
  <si>
    <t>Total afiliados al SGSSS</t>
  </si>
  <si>
    <t>ADRES
31/03/2025</t>
  </si>
  <si>
    <t>ENCUESTADOS EN SISBEN CON PEP + PPT</t>
  </si>
  <si>
    <t>Afiliados al SGSSS con PPT</t>
  </si>
  <si>
    <t>Afiliados al SGSSS con PEP</t>
  </si>
  <si>
    <r>
      <t xml:space="preserve"> El 89,52% de cobertura de afiliación solo por PPT está calculado con la información de PPT entregados por la Oficicina Migración Colombia Regional Antioquia-Chocó  a 30/11/2024.
</t>
    </r>
    <r>
      <rPr>
        <b/>
        <i/>
        <sz val="10"/>
        <rFont val="Arial"/>
        <family val="2"/>
      </rPr>
      <t>Durante el mes de febrero se realizó el retiro por debido proceso de usuarios que no cumplían requisitos para continuar afiliados al Régimen Subsidiado.</t>
    </r>
  </si>
  <si>
    <t xml:space="preserve"> El 89,52%  está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
Durante el mes de febrero se realizó el retiro por debido proceso de usuarios que no cumplían requisitos para continuar afiliados al Régimen Subsidiado.</t>
  </si>
  <si>
    <t>AFILIADA AL Régimen SUBSIDIADO Y CONTRIBUTIVO</t>
  </si>
  <si>
    <t>a.
Régimen Subsidiado con PEP*</t>
  </si>
  <si>
    <t>b.
Régimen Subsidiado con PPT*</t>
  </si>
  <si>
    <t>c.
Régimen Contributivo  con PEP</t>
  </si>
  <si>
    <t>d.
Régimen Contributivo  con PPT</t>
  </si>
  <si>
    <t>c+d
Total migrantes venzolanos  afiliados al Régimen contributivo</t>
  </si>
  <si>
    <t>POBLACIÓN MIGRANTE VENEZOLANA  IDENTIFICADA CON POR PROTECCION TEMPORAL ENCUESTADOS EN Sisbén,  REPORTADA EN LOS LISTADOS CENSALES  Y AFILIADA AL SGSSS EN EL DEPARTAMENTO DE ANTIOQUIA, POR SUBREGIÓN, MUNICIPIO Y RÉGIMEN.</t>
  </si>
  <si>
    <t xml:space="preserve">Sisbén-DNP </t>
  </si>
  <si>
    <t xml:space="preserve"> Encuestados en Sisbén Antioquia con PEP</t>
  </si>
  <si>
    <t>Encuestados en Sisbén Antioquia con PPT</t>
  </si>
  <si>
    <t xml:space="preserve"> Encuestados en Sisbén Antioquia con PEP + PPT</t>
  </si>
  <si>
    <t>(1)PPT ENTREGADOS POR MIGRACION COLOMBIA REGIONAL ANTIOQUIA - CHOCÓ SEDE MEDELLIN 30/11/2024
(2) Sisbén CORTE 29/03/2025-DNP
(3) AFILIADOS BDUA MARZO 2025 * Se excluyen los usuarios con estado suspendidos.</t>
  </si>
  <si>
    <t>Régimen Subsidiado con PEP*</t>
  </si>
  <si>
    <t>Régimen Subsidiado con PPT*</t>
  </si>
  <si>
    <t>Total  migrantes  Venezolanos afiliados  al régimen subsidiado*</t>
  </si>
  <si>
    <t>total  migrantes  Venezolanos afiliados  al Régimen subsidiado*</t>
  </si>
  <si>
    <t>Total migrantes venzolanos  afiliados al Régimen contributivo</t>
  </si>
  <si>
    <t>Total  migrantes  Venezolanos afiliados  al Régimen subsidiado*</t>
  </si>
  <si>
    <t>AFILIADOS BDUA Subsidiado y Contributivo - MARZO 2025  
*Se excluyen los usuarios con estado suspendidos.</t>
  </si>
  <si>
    <t>Migrantes de Venenezuela que recibieron PPT Antioquia (1)</t>
  </si>
  <si>
    <t xml:space="preserve"> a+ b
Total  migrantes  Venezolanos afiliados  al Régimen subsidiado*</t>
  </si>
  <si>
    <t>Migración Colombia 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</si>
</sst>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_-* #,##0_-;\-* #,##0_-;_-* &quot;-&quot;??_-;_-@_-"/>
    <numFmt numFmtId="166" formatCode="0;0"/>
    <numFmt numFmtId="167" formatCode="0.0%"/>
    <numFmt numFmtId="168" formatCode="0.0"/>
    <numFmt numFmtId="169" formatCode="#.#"/>
  </numFmts>
  <fonts count="6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
      <i/>
      <sz val="10"/>
      <name val="Arial"/>
      <family val="2"/>
    </font>
    <font>
      <b/>
      <i/>
      <sz val="1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
      <patternFill patternType="solid">
        <fgColor rgb="FFFFC000"/>
        <bgColor indexed="64"/>
      </patternFill>
    </fill>
    <fill>
      <patternFill patternType="solid">
        <fgColor theme="9" tint="0.39997558519241921"/>
        <bgColor indexed="64"/>
      </patternFill>
    </fill>
  </fills>
  <borders count="2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top style="thin">
        <color indexed="64"/>
      </top>
      <bottom/>
      <diagonal/>
    </border>
    <border>
      <left/>
      <right style="thin">
        <color indexed="22"/>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8" fillId="8" borderId="0" applyNumberFormat="0" applyBorder="0" applyAlignment="0" applyProtection="0"/>
    <xf numFmtId="0" fontId="29" fillId="9" borderId="0" applyNumberFormat="0" applyBorder="0" applyAlignment="0" applyProtection="0"/>
    <xf numFmtId="0" fontId="32" fillId="0" borderId="0" applyNumberFormat="0" applyFill="0" applyBorder="0" applyAlignment="0" applyProtection="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4" fillId="0" borderId="0" applyNumberFormat="0" applyFill="0" applyBorder="0" applyAlignment="0" applyProtection="0"/>
    <xf numFmtId="0" fontId="45" fillId="0" borderId="0"/>
  </cellStyleXfs>
  <cellXfs count="393">
    <xf numFmtId="0" fontId="0" fillId="0" borderId="0" xfId="0"/>
    <xf numFmtId="0" fontId="5" fillId="0" borderId="0" xfId="1"/>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2"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14" fillId="3" borderId="0" xfId="4" applyFont="1" applyFill="1"/>
    <xf numFmtId="0" fontId="3" fillId="3" borderId="0" xfId="4" applyFont="1" applyFill="1"/>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3"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3" borderId="3" xfId="1" applyNumberFormat="1" applyFont="1" applyFill="1" applyBorder="1" applyAlignment="1">
      <alignment horizontal="center" vertical="center" wrapText="1" shrinkToFit="1"/>
    </xf>
    <xf numFmtId="1" fontId="6" fillId="3" borderId="3" xfId="1" applyNumberFormat="1" applyFont="1" applyFill="1" applyBorder="1" applyAlignment="1">
      <alignment horizontal="left" vertical="center" wrapText="1" shrinkToFit="1"/>
    </xf>
    <xf numFmtId="3" fontId="5" fillId="3"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3" borderId="3" xfId="1" applyNumberFormat="1" applyFill="1" applyBorder="1" applyAlignment="1">
      <alignment horizontal="center" vertical="center"/>
    </xf>
    <xf numFmtId="3" fontId="18" fillId="3" borderId="3" xfId="1" applyNumberFormat="1" applyFont="1" applyFill="1" applyBorder="1" applyAlignment="1">
      <alignment horizontal="center" vertical="center"/>
    </xf>
    <xf numFmtId="3" fontId="22" fillId="3"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3" borderId="0" xfId="1" applyFill="1" applyAlignment="1">
      <alignment vertical="center" wrapText="1"/>
    </xf>
    <xf numFmtId="0" fontId="5" fillId="3" borderId="4" xfId="1" applyFill="1" applyBorder="1"/>
    <xf numFmtId="0" fontId="5" fillId="3" borderId="6" xfId="1" applyFill="1" applyBorder="1"/>
    <xf numFmtId="164" fontId="5" fillId="3" borderId="3" xfId="1" applyNumberFormat="1" applyFill="1" applyBorder="1" applyAlignment="1">
      <alignment horizontal="center" vertical="center"/>
    </xf>
    <xf numFmtId="0" fontId="0" fillId="0" borderId="3" xfId="0" applyBorder="1" applyAlignment="1">
      <alignment horizontal="center"/>
    </xf>
    <xf numFmtId="3" fontId="20" fillId="3" borderId="0" xfId="0" applyNumberFormat="1" applyFont="1" applyFill="1"/>
    <xf numFmtId="0" fontId="21" fillId="3" borderId="0" xfId="0" applyFont="1" applyFill="1" applyAlignment="1">
      <alignment horizontal="left" vertical="center" wrapText="1"/>
    </xf>
    <xf numFmtId="0" fontId="5" fillId="3" borderId="4" xfId="1" applyFill="1" applyBorder="1" applyAlignment="1">
      <alignment horizontal="left"/>
    </xf>
    <xf numFmtId="0" fontId="5" fillId="3" borderId="6" xfId="1" applyFill="1" applyBorder="1" applyAlignment="1">
      <alignment horizontal="left"/>
    </xf>
    <xf numFmtId="0" fontId="5" fillId="3" borderId="2" xfId="1" applyFill="1" applyBorder="1" applyAlignment="1">
      <alignment horizontal="center" vertical="center" wrapText="1"/>
    </xf>
    <xf numFmtId="0" fontId="5" fillId="3" borderId="5" xfId="1" applyFill="1" applyBorder="1" applyAlignment="1">
      <alignment horizontal="center" vertical="center" wrapText="1"/>
    </xf>
    <xf numFmtId="0" fontId="5" fillId="3" borderId="6" xfId="1" applyFill="1" applyBorder="1" applyAlignment="1">
      <alignment horizontal="center" vertical="center" wrapText="1"/>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1" fillId="0" borderId="0" xfId="9" applyFont="1" applyAlignment="1">
      <alignment horizontal="right" wrapText="1"/>
    </xf>
    <xf numFmtId="0" fontId="31" fillId="0" borderId="0" xfId="9" applyFont="1" applyAlignment="1">
      <alignment wrapText="1"/>
    </xf>
    <xf numFmtId="0" fontId="31" fillId="0" borderId="18" xfId="10" applyFont="1" applyBorder="1" applyAlignment="1">
      <alignment horizontal="righ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4"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2"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3" borderId="3" xfId="1" applyFill="1" applyBorder="1" applyAlignment="1">
      <alignment vertical="center"/>
    </xf>
    <xf numFmtId="0" fontId="5" fillId="3"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0"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3"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3" borderId="0" xfId="0" applyFont="1" applyFill="1"/>
    <xf numFmtId="4" fontId="18" fillId="3" borderId="3" xfId="1" applyNumberFormat="1" applyFont="1" applyFill="1" applyBorder="1" applyAlignment="1">
      <alignment horizontal="center" vertical="center"/>
    </xf>
    <xf numFmtId="4" fontId="6" fillId="3" borderId="3" xfId="1" applyNumberFormat="1" applyFont="1" applyFill="1" applyBorder="1" applyAlignment="1">
      <alignment horizontal="center" vertical="center"/>
    </xf>
    <xf numFmtId="0" fontId="0" fillId="3" borderId="0" xfId="0" applyFill="1"/>
    <xf numFmtId="0" fontId="20" fillId="3" borderId="0" xfId="0" applyFont="1" applyFill="1"/>
    <xf numFmtId="10" fontId="31" fillId="0" borderId="3" xfId="11"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1"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3"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6" fillId="0" borderId="3" xfId="0" applyNumberFormat="1" applyFont="1" applyBorder="1" applyAlignment="1">
      <alignment horizontal="center" vertical="center"/>
    </xf>
    <xf numFmtId="2" fontId="26" fillId="0" borderId="3" xfId="0" applyNumberFormat="1" applyFont="1" applyBorder="1" applyAlignment="1">
      <alignment horizontal="center"/>
    </xf>
    <xf numFmtId="0" fontId="31" fillId="0" borderId="3" xfId="12" applyFont="1" applyBorder="1" applyAlignment="1">
      <alignment wrapText="1"/>
    </xf>
    <xf numFmtId="166" fontId="0" fillId="0" borderId="3" xfId="0" applyNumberFormat="1" applyBorder="1" applyAlignment="1">
      <alignment horizontal="center"/>
    </xf>
    <xf numFmtId="0" fontId="31" fillId="0" borderId="3" xfId="13" applyFont="1" applyBorder="1" applyAlignment="1">
      <alignment wrapText="1"/>
    </xf>
    <xf numFmtId="166" fontId="0" fillId="0" borderId="3" xfId="0" applyNumberFormat="1" applyBorder="1"/>
    <xf numFmtId="0" fontId="23"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0" fontId="5" fillId="0" borderId="0" xfId="14"/>
    <xf numFmtId="0" fontId="40" fillId="0" borderId="0" xfId="17" applyFont="1" applyAlignment="1">
      <alignment vertical="center"/>
    </xf>
    <xf numFmtId="0" fontId="41" fillId="0" borderId="0" xfId="1" applyFont="1"/>
    <xf numFmtId="0" fontId="27" fillId="0" borderId="0" xfId="0" applyFont="1" applyAlignment="1">
      <alignment vertical="center"/>
    </xf>
    <xf numFmtId="0" fontId="5" fillId="3" borderId="3" xfId="1" applyFill="1" applyBorder="1" applyAlignment="1">
      <alignment horizontal="left" vertical="center" wrapText="1"/>
    </xf>
    <xf numFmtId="3" fontId="6" fillId="15" borderId="3" xfId="1" applyNumberFormat="1" applyFont="1" applyFill="1" applyBorder="1" applyAlignment="1">
      <alignment horizontal="center" vertical="center"/>
    </xf>
    <xf numFmtId="49" fontId="27" fillId="4" borderId="0" xfId="0" applyNumberFormat="1" applyFont="1" applyFill="1" applyAlignment="1">
      <alignment horizontal="center" vertical="center" wrapText="1"/>
    </xf>
    <xf numFmtId="3" fontId="8" fillId="16" borderId="3" xfId="1" applyNumberFormat="1" applyFont="1" applyFill="1" applyBorder="1" applyAlignment="1">
      <alignment horizontal="center" vertical="center" wrapText="1"/>
    </xf>
    <xf numFmtId="3" fontId="6" fillId="16" borderId="3" xfId="1" applyNumberFormat="1" applyFont="1" applyFill="1" applyBorder="1" applyAlignment="1">
      <alignment horizontal="center" vertical="center" wrapText="1"/>
    </xf>
    <xf numFmtId="0" fontId="6" fillId="16" borderId="3" xfId="1" applyFont="1" applyFill="1" applyBorder="1" applyAlignment="1">
      <alignment horizontal="center" vertical="center" wrapText="1"/>
    </xf>
    <xf numFmtId="0" fontId="35" fillId="0" borderId="0" xfId="0" applyFont="1" applyAlignment="1">
      <alignment vertical="center"/>
    </xf>
    <xf numFmtId="0" fontId="36" fillId="0" borderId="0" xfId="0" applyFont="1" applyAlignment="1">
      <alignment vertical="center"/>
    </xf>
    <xf numFmtId="0" fontId="3" fillId="0" borderId="0" xfId="0" applyFont="1"/>
    <xf numFmtId="0" fontId="3" fillId="3" borderId="0" xfId="0" applyFont="1" applyFill="1"/>
    <xf numFmtId="3" fontId="8" fillId="4"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0" fontId="5" fillId="3" borderId="5" xfId="1" applyFill="1" applyBorder="1"/>
    <xf numFmtId="0" fontId="5" fillId="3" borderId="5" xfId="1" applyFill="1" applyBorder="1" applyAlignment="1">
      <alignment horizontal="left"/>
    </xf>
    <xf numFmtId="3" fontId="5" fillId="0" borderId="13" xfId="1" applyNumberFormat="1" applyFont="1" applyFill="1" applyBorder="1" applyAlignment="1">
      <alignment horizontal="center" vertical="center"/>
    </xf>
    <xf numFmtId="0" fontId="5" fillId="3" borderId="3" xfId="1" applyFill="1" applyBorder="1" applyAlignment="1">
      <alignment horizontal="left" vertical="center" wrapText="1"/>
    </xf>
    <xf numFmtId="0" fontId="5" fillId="3"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5" fillId="0" borderId="3" xfId="0" applyFont="1" applyFill="1" applyBorder="1"/>
    <xf numFmtId="1" fontId="5" fillId="0" borderId="0" xfId="0" applyNumberFormat="1" applyFont="1" applyFill="1" applyAlignment="1">
      <alignment vertical="center" shrinkToFit="1"/>
    </xf>
    <xf numFmtId="1" fontId="5" fillId="0" borderId="21"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4" applyFont="1" applyFill="1" applyBorder="1" applyAlignment="1">
      <alignment vertical="center"/>
    </xf>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3"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4" fillId="0" borderId="3" xfId="7" applyNumberFormat="1" applyFont="1" applyFill="1" applyBorder="1" applyAlignment="1">
      <alignment horizontal="center"/>
    </xf>
    <xf numFmtId="167" fontId="14"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19" xfId="0" applyFont="1" applyFill="1" applyBorder="1" applyAlignment="1">
      <alignment vertical="center"/>
    </xf>
    <xf numFmtId="0" fontId="13" fillId="0" borderId="1" xfId="0" applyFont="1" applyFill="1" applyBorder="1" applyAlignment="1">
      <alignment vertical="center"/>
    </xf>
    <xf numFmtId="1" fontId="5" fillId="0" borderId="4" xfId="0" applyNumberFormat="1" applyFont="1" applyFill="1" applyBorder="1" applyAlignment="1">
      <alignment vertical="center" shrinkToFit="1"/>
    </xf>
    <xf numFmtId="0" fontId="5" fillId="3" borderId="3" xfId="1" applyFont="1" applyFill="1" applyBorder="1" applyAlignment="1">
      <alignment vertical="center" wrapText="1"/>
    </xf>
    <xf numFmtId="168" fontId="14" fillId="0" borderId="3" xfId="7" applyNumberFormat="1" applyFont="1" applyFill="1" applyBorder="1" applyAlignment="1">
      <alignment horizontal="center"/>
    </xf>
    <xf numFmtId="0" fontId="47" fillId="3" borderId="0" xfId="20" applyFont="1" applyFill="1"/>
    <xf numFmtId="0" fontId="48" fillId="3" borderId="0" xfId="20" applyFont="1" applyFill="1"/>
    <xf numFmtId="49" fontId="25" fillId="19" borderId="3" xfId="0" applyNumberFormat="1" applyFont="1" applyFill="1" applyBorder="1" applyAlignment="1">
      <alignment vertical="center" wrapText="1"/>
    </xf>
    <xf numFmtId="17" fontId="25" fillId="19" borderId="3" xfId="0" applyNumberFormat="1" applyFont="1" applyFill="1" applyBorder="1" applyAlignment="1">
      <alignment vertical="center" wrapText="1"/>
    </xf>
    <xf numFmtId="0" fontId="49" fillId="19" borderId="3" xfId="9" applyFont="1" applyFill="1" applyBorder="1" applyAlignment="1">
      <alignment horizontal="center" vertical="center" wrapText="1"/>
    </xf>
    <xf numFmtId="0" fontId="4" fillId="19" borderId="3" xfId="0" applyFont="1" applyFill="1" applyBorder="1" applyAlignment="1">
      <alignment horizontal="center" vertical="center"/>
    </xf>
    <xf numFmtId="0" fontId="11" fillId="19" borderId="3" xfId="0" applyFont="1" applyFill="1" applyBorder="1" applyAlignment="1">
      <alignment horizontal="center" vertical="center"/>
    </xf>
    <xf numFmtId="0" fontId="50" fillId="19" borderId="3" xfId="9" applyFont="1" applyFill="1" applyBorder="1" applyAlignment="1">
      <alignment horizontal="center" vertical="center" wrapText="1"/>
    </xf>
    <xf numFmtId="3" fontId="4" fillId="19" borderId="3" xfId="0" applyNumberFormat="1" applyFont="1" applyFill="1" applyBorder="1"/>
    <xf numFmtId="3" fontId="0" fillId="15" borderId="3" xfId="0" applyNumberFormat="1" applyFill="1" applyBorder="1"/>
    <xf numFmtId="0" fontId="33" fillId="0" borderId="3" xfId="6" applyFont="1" applyFill="1" applyBorder="1" applyAlignment="1">
      <alignment vertical="center"/>
    </xf>
    <xf numFmtId="0" fontId="33" fillId="0" borderId="3" xfId="6" applyFont="1" applyFill="1" applyBorder="1" applyAlignment="1">
      <alignment wrapText="1"/>
    </xf>
    <xf numFmtId="0" fontId="33"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3" fillId="0" borderId="3" xfId="7" applyNumberFormat="1" applyFont="1" applyFill="1" applyBorder="1"/>
    <xf numFmtId="2" fontId="33" fillId="0" borderId="3" xfId="7" applyNumberFormat="1" applyFont="1" applyFill="1" applyBorder="1" applyAlignment="1">
      <alignment horizontal="center" vertical="center" wrapText="1"/>
    </xf>
    <xf numFmtId="3" fontId="11" fillId="19" borderId="3" xfId="1" applyNumberFormat="1" applyFont="1" applyFill="1" applyBorder="1" applyAlignment="1">
      <alignment horizontal="center" vertical="center"/>
    </xf>
    <xf numFmtId="4" fontId="11" fillId="19"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33" fillId="0" borderId="3" xfId="7" applyNumberFormat="1" applyFont="1" applyFill="1" applyBorder="1" applyAlignment="1">
      <alignment vertical="center"/>
    </xf>
    <xf numFmtId="0" fontId="5" fillId="3" borderId="3" xfId="1" applyFill="1" applyBorder="1" applyAlignment="1">
      <alignment horizontal="left" wrapText="1"/>
    </xf>
    <xf numFmtId="0" fontId="16" fillId="20" borderId="3" xfId="4" applyFont="1" applyFill="1" applyBorder="1" applyAlignment="1">
      <alignment horizontal="center" vertical="center" wrapText="1"/>
    </xf>
    <xf numFmtId="3" fontId="19" fillId="15" borderId="3" xfId="1" applyNumberFormat="1" applyFont="1" applyFill="1" applyBorder="1" applyAlignment="1">
      <alignment horizontal="center" vertical="center"/>
    </xf>
    <xf numFmtId="4" fontId="19" fillId="15" borderId="3" xfId="1" applyNumberFormat="1" applyFont="1" applyFill="1" applyBorder="1" applyAlignment="1">
      <alignment horizontal="center" vertical="center"/>
    </xf>
    <xf numFmtId="0" fontId="52" fillId="18" borderId="0" xfId="20" applyFont="1" applyFill="1" applyAlignment="1">
      <alignment horizontal="left"/>
    </xf>
    <xf numFmtId="0" fontId="53" fillId="0" borderId="0" xfId="20" applyFont="1" applyFill="1" applyAlignment="1">
      <alignment horizontal="center" vertical="center"/>
    </xf>
    <xf numFmtId="0" fontId="2" fillId="22" borderId="3" xfId="6" applyFont="1" applyFill="1" applyBorder="1" applyAlignment="1">
      <alignment horizontal="center" vertical="center" wrapText="1"/>
    </xf>
    <xf numFmtId="3" fontId="6" fillId="15" borderId="3" xfId="0" applyNumberFormat="1" applyFont="1" applyFill="1" applyBorder="1" applyAlignment="1">
      <alignment horizontal="center" vertical="center"/>
    </xf>
    <xf numFmtId="0" fontId="21" fillId="0" borderId="3" xfId="0" applyFont="1" applyFill="1" applyBorder="1" applyAlignment="1">
      <alignment vertical="center" wrapText="1"/>
    </xf>
    <xf numFmtId="3" fontId="6" fillId="16" borderId="3" xfId="0" applyNumberFormat="1" applyFont="1" applyFill="1" applyBorder="1" applyAlignment="1">
      <alignment horizontal="center" vertical="center"/>
    </xf>
    <xf numFmtId="3" fontId="5" fillId="16" borderId="3" xfId="0" applyNumberFormat="1" applyFont="1" applyFill="1" applyBorder="1" applyAlignment="1">
      <alignment horizontal="center" vertical="center"/>
    </xf>
    <xf numFmtId="2" fontId="6" fillId="16" borderId="3" xfId="0" applyNumberFormat="1" applyFont="1" applyFill="1" applyBorder="1" applyAlignment="1">
      <alignment horizontal="center" vertical="center"/>
    </xf>
    <xf numFmtId="0" fontId="6" fillId="16" borderId="3" xfId="0" applyFont="1" applyFill="1" applyBorder="1" applyAlignment="1">
      <alignment vertical="center" wrapText="1"/>
    </xf>
    <xf numFmtId="0" fontId="21" fillId="16" borderId="3" xfId="0" applyFont="1" applyFill="1" applyBorder="1" applyAlignment="1">
      <alignment vertical="center" wrapText="1"/>
    </xf>
    <xf numFmtId="0" fontId="27" fillId="5" borderId="0" xfId="0" applyFont="1" applyFill="1" applyBorder="1"/>
    <xf numFmtId="0" fontId="0" fillId="3" borderId="0" xfId="0" applyFill="1" applyBorder="1"/>
    <xf numFmtId="0" fontId="21" fillId="0" borderId="3" xfId="0" applyFont="1" applyFill="1" applyBorder="1" applyAlignment="1">
      <alignment vertical="center"/>
    </xf>
    <xf numFmtId="0" fontId="40" fillId="0" borderId="3" xfId="0" applyFont="1" applyFill="1" applyBorder="1"/>
    <xf numFmtId="0" fontId="6" fillId="0" borderId="3" xfId="0" applyFont="1" applyFill="1" applyBorder="1" applyAlignment="1">
      <alignment vertical="center"/>
    </xf>
    <xf numFmtId="0" fontId="54" fillId="0" borderId="3" xfId="0" applyFont="1" applyFill="1" applyBorder="1"/>
    <xf numFmtId="0" fontId="50" fillId="19" borderId="3" xfId="6" applyFont="1" applyFill="1" applyBorder="1" applyAlignment="1">
      <alignment horizontal="center" vertical="center" wrapText="1"/>
    </xf>
    <xf numFmtId="0" fontId="55" fillId="15" borderId="3" xfId="6" applyFont="1" applyFill="1" applyBorder="1" applyAlignment="1">
      <alignment horizontal="center" vertical="center" wrapText="1"/>
    </xf>
    <xf numFmtId="3" fontId="18" fillId="15" borderId="3" xfId="1" applyNumberFormat="1" applyFont="1" applyFill="1" applyBorder="1" applyAlignment="1">
      <alignment horizontal="center" vertical="center"/>
    </xf>
    <xf numFmtId="4" fontId="18" fillId="15" borderId="3" xfId="1" applyNumberFormat="1" applyFont="1" applyFill="1" applyBorder="1" applyAlignment="1">
      <alignment horizontal="center" vertical="center"/>
    </xf>
    <xf numFmtId="3" fontId="11" fillId="22" borderId="3" xfId="0" applyNumberFormat="1" applyFont="1" applyFill="1" applyBorder="1" applyAlignment="1">
      <alignment horizontal="center" vertical="center"/>
    </xf>
    <xf numFmtId="1" fontId="11" fillId="24" borderId="3" xfId="0" applyNumberFormat="1" applyFont="1" applyFill="1" applyBorder="1" applyAlignment="1">
      <alignment horizontal="center" vertical="center" wrapText="1" shrinkToFit="1"/>
    </xf>
    <xf numFmtId="1" fontId="11" fillId="24" borderId="3" xfId="0" applyNumberFormat="1" applyFont="1" applyFill="1" applyBorder="1" applyAlignment="1">
      <alignment vertical="center" wrapText="1" shrinkToFit="1"/>
    </xf>
    <xf numFmtId="0" fontId="56" fillId="19" borderId="3" xfId="6" applyFont="1" applyFill="1" applyBorder="1" applyAlignment="1">
      <alignment vertical="center" wrapText="1"/>
    </xf>
    <xf numFmtId="0" fontId="56" fillId="19" borderId="3" xfId="6" applyFont="1" applyFill="1" applyBorder="1" applyAlignment="1">
      <alignment horizontal="center" vertical="center" wrapText="1"/>
    </xf>
    <xf numFmtId="3" fontId="8" fillId="17" borderId="3" xfId="1" applyNumberFormat="1" applyFont="1" applyFill="1" applyBorder="1" applyAlignment="1">
      <alignment horizontal="center" vertical="center" wrapText="1"/>
    </xf>
    <xf numFmtId="3" fontId="8" fillId="6" borderId="3" xfId="1" applyNumberFormat="1" applyFont="1" applyFill="1" applyBorder="1" applyAlignment="1">
      <alignment horizontal="center" vertical="center" wrapText="1"/>
    </xf>
    <xf numFmtId="3" fontId="8" fillId="23" borderId="3" xfId="1" applyNumberFormat="1" applyFont="1" applyFill="1" applyBorder="1" applyAlignment="1">
      <alignment horizontal="center" vertical="center" wrapText="1"/>
    </xf>
    <xf numFmtId="3" fontId="6" fillId="23" borderId="3" xfId="1" applyNumberFormat="1" applyFont="1" applyFill="1" applyBorder="1" applyAlignment="1">
      <alignment horizontal="center" vertical="center" wrapText="1"/>
    </xf>
    <xf numFmtId="4" fontId="6" fillId="15" borderId="3" xfId="1" applyNumberFormat="1" applyFont="1" applyFill="1" applyBorder="1" applyAlignment="1">
      <alignment horizontal="center" vertical="center"/>
    </xf>
    <xf numFmtId="4" fontId="11" fillId="22"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3" borderId="3" xfId="1" applyFont="1" applyFill="1" applyBorder="1" applyAlignment="1">
      <alignment horizontal="center" vertical="center" wrapText="1"/>
    </xf>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3" xfId="1" applyFont="1" applyFill="1" applyBorder="1" applyAlignment="1">
      <alignment horizontal="center" vertical="center" wrapText="1"/>
    </xf>
    <xf numFmtId="2" fontId="6" fillId="15" borderId="3" xfId="1" applyNumberFormat="1" applyFont="1" applyFill="1" applyBorder="1" applyAlignment="1">
      <alignment horizontal="center" vertical="center"/>
    </xf>
    <xf numFmtId="0" fontId="14" fillId="0" borderId="3" xfId="0" applyFont="1" applyBorder="1"/>
    <xf numFmtId="3" fontId="9" fillId="19" borderId="3" xfId="1" applyNumberFormat="1" applyFont="1" applyFill="1" applyBorder="1" applyAlignment="1">
      <alignment horizontal="center" vertical="center" wrapText="1"/>
    </xf>
    <xf numFmtId="0" fontId="9" fillId="19" borderId="3" xfId="1" applyFont="1" applyFill="1" applyBorder="1" applyAlignment="1">
      <alignment horizontal="center" vertical="center" wrapText="1"/>
    </xf>
    <xf numFmtId="0" fontId="16" fillId="18" borderId="3" xfId="6" applyFont="1" applyFill="1" applyBorder="1" applyAlignment="1">
      <alignment horizontal="center" vertical="center" wrapText="1"/>
    </xf>
    <xf numFmtId="3" fontId="11" fillId="19"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4" borderId="4" xfId="0" applyNumberFormat="1" applyFont="1" applyFill="1" applyBorder="1" applyAlignment="1">
      <alignment horizontal="center" vertical="center" wrapText="1" shrinkToFit="1"/>
    </xf>
    <xf numFmtId="1" fontId="11" fillId="24" borderId="5" xfId="0" applyNumberFormat="1" applyFont="1" applyFill="1" applyBorder="1" applyAlignment="1">
      <alignment vertical="center" wrapText="1" shrinkToFit="1"/>
    </xf>
    <xf numFmtId="1" fontId="11" fillId="24" borderId="6" xfId="0" applyNumberFormat="1" applyFont="1" applyFill="1" applyBorder="1" applyAlignment="1">
      <alignment vertical="center" wrapText="1" shrinkToFit="1"/>
    </xf>
    <xf numFmtId="0" fontId="1" fillId="0" borderId="1" xfId="4" applyBorder="1" applyAlignment="1">
      <alignment horizontal="left"/>
    </xf>
    <xf numFmtId="3" fontId="33" fillId="21"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7" fillId="20" borderId="3" xfId="4" applyFont="1" applyFill="1" applyBorder="1" applyAlignment="1">
      <alignment horizontal="center" vertical="center" wrapText="1"/>
    </xf>
    <xf numFmtId="3" fontId="33" fillId="0" borderId="3" xfId="4" applyNumberFormat="1" applyFont="1" applyFill="1" applyBorder="1" applyAlignment="1">
      <alignment horizontal="center"/>
    </xf>
    <xf numFmtId="3" fontId="11" fillId="19"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1" fontId="6" fillId="0" borderId="4" xfId="0" applyNumberFormat="1" applyFont="1" applyFill="1" applyBorder="1" applyAlignment="1">
      <alignment horizontal="left" vertical="center" shrinkToFit="1"/>
    </xf>
    <xf numFmtId="0" fontId="13" fillId="0" borderId="4" xfId="0" applyFont="1" applyFill="1" applyBorder="1" applyAlignment="1">
      <alignment horizontal="left" vertical="center"/>
    </xf>
    <xf numFmtId="0" fontId="40" fillId="0" borderId="0" xfId="17" applyFont="1" applyAlignment="1">
      <alignment horizontal="left" vertical="center"/>
    </xf>
    <xf numFmtId="0" fontId="41" fillId="0" borderId="0" xfId="1" applyFont="1" applyAlignment="1">
      <alignment horizontal="left"/>
    </xf>
    <xf numFmtId="0" fontId="53" fillId="0" borderId="0" xfId="20" applyFont="1" applyFill="1" applyAlignment="1">
      <alignment horizontal="left" vertical="center"/>
    </xf>
    <xf numFmtId="0" fontId="6" fillId="0" borderId="16" xfId="1" applyFont="1" applyBorder="1" applyAlignment="1">
      <alignment vertical="center" wrapText="1"/>
    </xf>
    <xf numFmtId="3" fontId="18" fillId="25" borderId="3" xfId="15" applyNumberFormat="1" applyFont="1" applyFill="1" applyBorder="1" applyAlignment="1">
      <alignment horizontal="center" vertical="center"/>
    </xf>
    <xf numFmtId="167" fontId="18" fillId="25" borderId="3" xfId="5" applyNumberFormat="1" applyFont="1" applyFill="1" applyBorder="1" applyAlignment="1">
      <alignment horizontal="center" vertical="center"/>
    </xf>
    <xf numFmtId="3" fontId="6" fillId="15" borderId="3" xfId="1" applyNumberFormat="1" applyFont="1" applyFill="1" applyBorder="1" applyAlignment="1">
      <alignment horizontal="center" vertical="center" wrapText="1"/>
    </xf>
    <xf numFmtId="3" fontId="54" fillId="25" borderId="3" xfId="16" applyNumberFormat="1" applyFont="1" applyFill="1" applyBorder="1" applyAlignment="1">
      <alignment horizontal="center" vertical="center"/>
    </xf>
    <xf numFmtId="1" fontId="11" fillId="24" borderId="3" xfId="0" applyNumberFormat="1" applyFont="1" applyFill="1" applyBorder="1" applyAlignment="1">
      <alignment horizontal="left" vertical="center" wrapText="1" shrinkToFit="1"/>
    </xf>
    <xf numFmtId="167" fontId="11" fillId="19" borderId="3" xfId="11" applyNumberFormat="1" applyFont="1" applyFill="1" applyBorder="1" applyAlignment="1">
      <alignment horizontal="center" vertical="center" wrapText="1"/>
    </xf>
    <xf numFmtId="3" fontId="11" fillId="12" borderId="3" xfId="1" applyNumberFormat="1" applyFont="1" applyFill="1" applyBorder="1" applyAlignment="1">
      <alignment horizontal="center" vertical="center" wrapText="1"/>
    </xf>
    <xf numFmtId="3" fontId="39" fillId="25" borderId="3" xfId="15" applyNumberFormat="1" applyFont="1" applyFill="1" applyBorder="1" applyAlignment="1">
      <alignment horizontal="center" vertical="center"/>
    </xf>
    <xf numFmtId="168" fontId="39" fillId="25" borderId="3" xfId="15" applyNumberFormat="1" applyFont="1" applyFill="1" applyBorder="1" applyAlignment="1">
      <alignment horizontal="center" vertical="center"/>
    </xf>
    <xf numFmtId="169" fontId="39" fillId="25" borderId="3" xfId="15" applyNumberFormat="1" applyFont="1" applyFill="1" applyBorder="1" applyAlignment="1">
      <alignment horizontal="center" vertical="center"/>
    </xf>
    <xf numFmtId="169" fontId="39" fillId="25" borderId="4" xfId="15" applyNumberFormat="1" applyFont="1" applyFill="1" applyBorder="1" applyAlignment="1">
      <alignment horizontal="center" vertical="center"/>
    </xf>
    <xf numFmtId="3" fontId="40" fillId="25" borderId="3" xfId="4" applyNumberFormat="1" applyFont="1" applyFill="1" applyBorder="1" applyAlignment="1">
      <alignment horizontal="center" vertical="center"/>
    </xf>
    <xf numFmtId="168" fontId="11" fillId="19" borderId="3" xfId="11" applyNumberFormat="1" applyFont="1" applyFill="1" applyBorder="1" applyAlignment="1">
      <alignment horizontal="center" vertical="center" wrapText="1"/>
    </xf>
    <xf numFmtId="1" fontId="11" fillId="24" borderId="3" xfId="0" applyNumberFormat="1" applyFont="1" applyFill="1" applyBorder="1" applyAlignment="1">
      <alignment horizontal="right" vertical="center" wrapText="1" shrinkToFit="1"/>
    </xf>
    <xf numFmtId="0" fontId="5" fillId="0" borderId="3" xfId="14" applyBorder="1" applyAlignment="1">
      <alignment horizontal="right"/>
    </xf>
    <xf numFmtId="0" fontId="28" fillId="0" borderId="3" xfId="6" applyFill="1" applyBorder="1" applyAlignment="1">
      <alignment horizontal="right"/>
    </xf>
    <xf numFmtId="0" fontId="28" fillId="0" borderId="3" xfId="6" applyFill="1" applyBorder="1"/>
    <xf numFmtId="0" fontId="28" fillId="0" borderId="11" xfId="6" applyFill="1" applyBorder="1" applyAlignment="1">
      <alignment horizontal="right"/>
    </xf>
    <xf numFmtId="0" fontId="28" fillId="0" borderId="3" xfId="6" applyFill="1" applyBorder="1" applyAlignment="1">
      <alignment horizontal="left"/>
    </xf>
    <xf numFmtId="1" fontId="59" fillId="24"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7" borderId="3" xfId="1" applyNumberFormat="1" applyFont="1" applyFill="1" applyBorder="1" applyAlignment="1">
      <alignment horizontal="center" vertical="center"/>
    </xf>
    <xf numFmtId="3" fontId="60" fillId="14" borderId="3" xfId="1" applyNumberFormat="1" applyFont="1" applyFill="1" applyBorder="1" applyAlignment="1">
      <alignment horizontal="center" vertical="center" wrapText="1"/>
    </xf>
    <xf numFmtId="0" fontId="60" fillId="14" borderId="3" xfId="1" applyFont="1" applyFill="1" applyBorder="1" applyAlignment="1">
      <alignment horizontal="center" vertical="center" wrapText="1"/>
    </xf>
    <xf numFmtId="49" fontId="16" fillId="18" borderId="3" xfId="6" applyNumberFormat="1" applyFont="1" applyFill="1" applyBorder="1" applyAlignment="1">
      <alignment horizontal="center" vertical="center" wrapText="1"/>
    </xf>
    <xf numFmtId="49" fontId="16" fillId="18" borderId="6"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7" fillId="15"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2" fontId="5" fillId="0" borderId="3" xfId="11" applyNumberFormat="1" applyFont="1" applyFill="1" applyBorder="1" applyAlignment="1">
      <alignment horizontal="center" vertical="center"/>
    </xf>
    <xf numFmtId="3" fontId="5" fillId="26" borderId="3" xfId="1" applyNumberFormat="1" applyFill="1" applyBorder="1" applyAlignment="1">
      <alignment horizontal="center" vertical="center"/>
    </xf>
    <xf numFmtId="2" fontId="5" fillId="26" borderId="3" xfId="1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60" fillId="13" borderId="3" xfId="1" applyNumberFormat="1" applyFont="1" applyFill="1" applyBorder="1" applyAlignment="1">
      <alignment horizontal="center" vertical="center" wrapText="1"/>
    </xf>
    <xf numFmtId="0" fontId="60" fillId="13" borderId="3" xfId="1" applyFont="1" applyFill="1" applyBorder="1" applyAlignment="1">
      <alignment horizontal="center" vertical="center" wrapText="1"/>
    </xf>
    <xf numFmtId="3" fontId="55" fillId="15" borderId="3" xfId="6" applyNumberFormat="1" applyFont="1" applyFill="1" applyBorder="1" applyAlignment="1">
      <alignment horizontal="center" vertical="center" wrapText="1"/>
    </xf>
    <xf numFmtId="3" fontId="14" fillId="0" borderId="3" xfId="4" applyNumberFormat="1" applyFont="1" applyFill="1" applyBorder="1" applyAlignment="1">
      <alignment horizontal="center"/>
    </xf>
    <xf numFmtId="3" fontId="11" fillId="19" borderId="3" xfId="1" applyNumberFormat="1" applyFont="1" applyFill="1" applyBorder="1" applyAlignment="1">
      <alignment horizontal="center" vertical="center" wrapText="1"/>
    </xf>
    <xf numFmtId="3" fontId="60" fillId="11" borderId="3" xfId="1" applyNumberFormat="1" applyFont="1" applyFill="1" applyBorder="1" applyAlignment="1">
      <alignment horizontal="center" vertical="center" wrapText="1"/>
    </xf>
    <xf numFmtId="0" fontId="60" fillId="11" borderId="3" xfId="1" applyFont="1" applyFill="1" applyBorder="1" applyAlignment="1">
      <alignment horizontal="center" vertical="center" wrapText="1"/>
    </xf>
    <xf numFmtId="49" fontId="0" fillId="0" borderId="0" xfId="0" applyNumberFormat="1" applyFill="1"/>
    <xf numFmtId="49" fontId="13" fillId="0" borderId="0" xfId="0" applyNumberFormat="1" applyFont="1" applyAlignment="1">
      <alignment vertical="center" wrapText="1"/>
    </xf>
    <xf numFmtId="3" fontId="11" fillId="19" borderId="3" xfId="1" applyNumberFormat="1" applyFont="1" applyFill="1" applyBorder="1" applyAlignment="1">
      <alignment horizontal="center" vertical="center" wrapText="1"/>
    </xf>
    <xf numFmtId="3" fontId="60" fillId="27" borderId="3" xfId="1" applyNumberFormat="1" applyFont="1" applyFill="1" applyBorder="1" applyAlignment="1">
      <alignment horizontal="center" vertical="center" wrapText="1"/>
    </xf>
    <xf numFmtId="0" fontId="60" fillId="27" borderId="3" xfId="1" applyFont="1" applyFill="1" applyBorder="1" applyAlignment="1">
      <alignment horizontal="center" vertical="center" wrapText="1"/>
    </xf>
    <xf numFmtId="0" fontId="7" fillId="0" borderId="9" xfId="6" applyFont="1" applyFill="1" applyBorder="1" applyAlignment="1">
      <alignment vertical="center" wrapText="1"/>
    </xf>
    <xf numFmtId="49" fontId="5" fillId="0" borderId="5" xfId="14" applyNumberFormat="1" applyBorder="1"/>
    <xf numFmtId="3" fontId="11" fillId="19"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0" fontId="0" fillId="0" borderId="0" xfId="0" applyFont="1" applyFill="1"/>
    <xf numFmtId="0" fontId="5" fillId="3" borderId="8" xfId="1" applyFill="1" applyBorder="1" applyAlignment="1">
      <alignment vertical="center"/>
    </xf>
    <xf numFmtId="0" fontId="0" fillId="0" borderId="4" xfId="0" applyBorder="1"/>
    <xf numFmtId="0" fontId="0" fillId="0" borderId="5" xfId="0" applyBorder="1"/>
    <xf numFmtId="49" fontId="0" fillId="0" borderId="6" xfId="0" applyNumberFormat="1" applyFill="1" applyBorder="1"/>
    <xf numFmtId="0" fontId="6" fillId="3" borderId="10"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1" fillId="16" borderId="3" xfId="0" applyFont="1" applyFill="1" applyBorder="1" applyAlignment="1">
      <alignment horizontal="center" vertical="center" wrapText="1"/>
    </xf>
    <xf numFmtId="0" fontId="6" fillId="16" borderId="3" xfId="0" applyFont="1" applyFill="1" applyBorder="1" applyAlignment="1">
      <alignment horizontal="center" vertical="center" wrapText="1"/>
    </xf>
    <xf numFmtId="0" fontId="5" fillId="3" borderId="3" xfId="1" applyFill="1" applyBorder="1" applyAlignment="1">
      <alignment horizontal="left" vertical="center" wrapText="1"/>
    </xf>
    <xf numFmtId="0" fontId="21" fillId="15" borderId="3" xfId="0" applyFont="1" applyFill="1" applyBorder="1" applyAlignment="1">
      <alignment horizontal="center" vertical="center" wrapText="1"/>
    </xf>
    <xf numFmtId="0" fontId="50" fillId="19" borderId="3"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0" fillId="19" borderId="4" xfId="6" applyFont="1" applyFill="1" applyBorder="1" applyAlignment="1">
      <alignment horizontal="center" vertical="center" wrapText="1"/>
    </xf>
    <xf numFmtId="0" fontId="50" fillId="19" borderId="5" xfId="6" applyFont="1" applyFill="1" applyBorder="1" applyAlignment="1">
      <alignment horizontal="center" vertical="center" wrapText="1"/>
    </xf>
    <xf numFmtId="0" fontId="50" fillId="19" borderId="6" xfId="6" applyFont="1" applyFill="1" applyBorder="1" applyAlignment="1">
      <alignment horizontal="center" vertical="center" wrapText="1"/>
    </xf>
    <xf numFmtId="0" fontId="50" fillId="19" borderId="13" xfId="6" applyFont="1" applyFill="1" applyBorder="1" applyAlignment="1">
      <alignment horizontal="center" vertical="center" wrapText="1"/>
    </xf>
    <xf numFmtId="0" fontId="50" fillId="19" borderId="17" xfId="6" applyFont="1" applyFill="1" applyBorder="1" applyAlignment="1">
      <alignment horizontal="center" vertical="center" wrapText="1"/>
    </xf>
    <xf numFmtId="0" fontId="50" fillId="19" borderId="19" xfId="6" applyFont="1" applyFill="1" applyBorder="1" applyAlignment="1">
      <alignment horizontal="center" vertical="center" wrapText="1"/>
    </xf>
    <xf numFmtId="0" fontId="5" fillId="3" borderId="3" xfId="1" applyFill="1" applyBorder="1" applyAlignment="1">
      <alignment vertical="center" wrapText="1"/>
    </xf>
    <xf numFmtId="0" fontId="5" fillId="3" borderId="3" xfId="1" applyFill="1" applyBorder="1" applyAlignment="1">
      <alignment horizontal="left" wrapText="1"/>
    </xf>
    <xf numFmtId="0" fontId="5" fillId="3" borderId="3" xfId="1" applyFont="1" applyFill="1" applyBorder="1" applyAlignment="1">
      <alignment horizontal="left" vertical="center" wrapText="1"/>
    </xf>
    <xf numFmtId="0" fontId="50" fillId="19" borderId="7" xfId="6" applyFont="1" applyFill="1" applyBorder="1" applyAlignment="1">
      <alignment horizontal="center" vertical="center" wrapText="1"/>
    </xf>
    <xf numFmtId="0" fontId="50" fillId="19" borderId="9" xfId="6" applyFont="1" applyFill="1" applyBorder="1" applyAlignment="1">
      <alignment horizontal="center" vertical="center" wrapText="1"/>
    </xf>
    <xf numFmtId="0" fontId="50" fillId="19" borderId="8" xfId="6" applyFont="1" applyFill="1" applyBorder="1" applyAlignment="1">
      <alignment horizontal="center" vertical="center" wrapText="1"/>
    </xf>
    <xf numFmtId="0" fontId="43" fillId="0" borderId="0" xfId="0" applyFont="1" applyAlignment="1">
      <alignment horizontal="center" vertical="center" wrapText="1"/>
    </xf>
    <xf numFmtId="49" fontId="39" fillId="13" borderId="3" xfId="1" applyNumberFormat="1"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3" xfId="0" applyFont="1" applyFill="1" applyBorder="1" applyAlignment="1">
      <alignment horizontal="left" vertical="center"/>
    </xf>
    <xf numFmtId="0" fontId="5" fillId="10" borderId="3" xfId="0" applyFont="1" applyFill="1" applyBorder="1" applyAlignment="1">
      <alignment vertical="center" wrapText="1"/>
    </xf>
    <xf numFmtId="49" fontId="39" fillId="27" borderId="3" xfId="1" applyNumberFormat="1" applyFont="1" applyFill="1" applyBorder="1" applyAlignment="1">
      <alignment horizontal="center" vertical="center" wrapText="1"/>
    </xf>
    <xf numFmtId="49" fontId="39" fillId="14" borderId="3" xfId="1" applyNumberFormat="1" applyFont="1" applyFill="1" applyBorder="1" applyAlignment="1">
      <alignment horizontal="center" vertical="center" wrapText="1"/>
    </xf>
    <xf numFmtId="0" fontId="56" fillId="19" borderId="3" xfId="6" applyFont="1" applyFill="1" applyBorder="1" applyAlignment="1">
      <alignment horizontal="center" vertical="center" wrapText="1"/>
    </xf>
    <xf numFmtId="49" fontId="18" fillId="13" borderId="3" xfId="1" applyNumberFormat="1" applyFont="1" applyFill="1" applyBorder="1" applyAlignment="1">
      <alignment horizontal="center" vertical="center" wrapText="1"/>
    </xf>
    <xf numFmtId="49" fontId="18" fillId="16" borderId="3" xfId="1" applyNumberFormat="1" applyFont="1" applyFill="1" applyBorder="1" applyAlignment="1">
      <alignment horizontal="center" vertical="center" wrapText="1"/>
    </xf>
    <xf numFmtId="49" fontId="18" fillId="17" borderId="3" xfId="1" applyNumberFormat="1" applyFont="1" applyFill="1" applyBorder="1" applyAlignment="1">
      <alignment horizontal="center" vertical="center" wrapText="1"/>
    </xf>
    <xf numFmtId="49" fontId="18" fillId="23" borderId="3" xfId="1" applyNumberFormat="1" applyFont="1" applyFill="1" applyBorder="1" applyAlignment="1">
      <alignment horizontal="center" vertical="center" wrapText="1"/>
    </xf>
    <xf numFmtId="49" fontId="18" fillId="4" borderId="3" xfId="1" applyNumberFormat="1" applyFont="1" applyFill="1" applyBorder="1" applyAlignment="1">
      <alignment horizontal="center" vertical="center" wrapText="1"/>
    </xf>
    <xf numFmtId="49" fontId="18" fillId="6" borderId="3" xfId="1" applyNumberFormat="1" applyFont="1" applyFill="1" applyBorder="1" applyAlignment="1">
      <alignment horizontal="center" vertical="center" wrapText="1"/>
    </xf>
    <xf numFmtId="49" fontId="15" fillId="19" borderId="3" xfId="1" applyNumberFormat="1" applyFont="1" applyFill="1" applyBorder="1" applyAlignment="1">
      <alignment horizontal="center" vertical="center" wrapText="1"/>
    </xf>
    <xf numFmtId="49" fontId="39" fillId="11" borderId="3" xfId="1" applyNumberFormat="1" applyFont="1" applyFill="1" applyBorder="1" applyAlignment="1">
      <alignment horizontal="center" vertical="center" wrapText="1"/>
    </xf>
    <xf numFmtId="0" fontId="5" fillId="3" borderId="4" xfId="1" applyFill="1" applyBorder="1" applyAlignment="1">
      <alignment horizontal="left" vertical="center" wrapText="1"/>
    </xf>
    <xf numFmtId="0" fontId="5" fillId="3" borderId="5" xfId="1" applyFill="1" applyBorder="1" applyAlignment="1">
      <alignment horizontal="left" vertical="center" wrapText="1"/>
    </xf>
    <xf numFmtId="0" fontId="5" fillId="3" borderId="6" xfId="1" applyFill="1" applyBorder="1" applyAlignment="1">
      <alignment horizontal="left" vertical="center" wrapText="1"/>
    </xf>
    <xf numFmtId="3" fontId="51" fillId="19" borderId="3" xfId="1" applyNumberFormat="1" applyFont="1" applyFill="1" applyBorder="1" applyAlignment="1">
      <alignment horizontal="center" vertical="center"/>
    </xf>
    <xf numFmtId="0" fontId="49" fillId="19" borderId="3" xfId="9" applyFont="1" applyFill="1" applyBorder="1" applyAlignment="1">
      <alignment horizontal="center" vertical="center" wrapText="1"/>
    </xf>
    <xf numFmtId="17" fontId="25" fillId="19" borderId="4" xfId="0" applyNumberFormat="1" applyFont="1" applyFill="1" applyBorder="1" applyAlignment="1">
      <alignment horizontal="center" vertical="center" wrapText="1"/>
    </xf>
    <xf numFmtId="17" fontId="25" fillId="19" borderId="6" xfId="0" applyNumberFormat="1" applyFont="1" applyFill="1" applyBorder="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center" vertical="center"/>
    </xf>
    <xf numFmtId="3" fontId="11" fillId="19" borderId="3" xfId="1" applyNumberFormat="1" applyFont="1" applyFill="1" applyBorder="1" applyAlignment="1">
      <alignment horizontal="center" vertical="center"/>
    </xf>
    <xf numFmtId="0" fontId="4" fillId="19" borderId="3" xfId="0"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17" fontId="6" fillId="0" borderId="2" xfId="1" applyNumberFormat="1" applyFont="1" applyBorder="1" applyAlignment="1">
      <alignment horizontal="center" vertical="center" wrapText="1"/>
    </xf>
    <xf numFmtId="49" fontId="16" fillId="18" borderId="3" xfId="6" applyNumberFormat="1" applyFont="1" applyFill="1" applyBorder="1" applyAlignment="1">
      <alignment horizontal="center" vertical="center" wrapText="1"/>
    </xf>
    <xf numFmtId="0" fontId="16" fillId="18" borderId="3" xfId="6" applyFont="1" applyFill="1" applyBorder="1" applyAlignment="1">
      <alignment horizontal="center" vertical="center" wrapText="1"/>
    </xf>
    <xf numFmtId="0" fontId="5" fillId="3" borderId="4" xfId="1" applyFill="1" applyBorder="1" applyAlignment="1">
      <alignment vertical="center" wrapText="1"/>
    </xf>
    <xf numFmtId="0" fontId="5" fillId="3" borderId="5" xfId="1" applyFill="1" applyBorder="1" applyAlignment="1">
      <alignment vertical="center" wrapText="1"/>
    </xf>
    <xf numFmtId="0" fontId="5" fillId="3" borderId="3" xfId="1" applyFill="1" applyBorder="1" applyAlignment="1">
      <alignment vertical="center"/>
    </xf>
    <xf numFmtId="0" fontId="5" fillId="0" borderId="3" xfId="1" applyFill="1" applyBorder="1" applyAlignment="1">
      <alignment vertical="center" wrapText="1"/>
    </xf>
    <xf numFmtId="3" fontId="11" fillId="19" borderId="4" xfId="1" applyNumberFormat="1" applyFont="1" applyFill="1" applyBorder="1" applyAlignment="1">
      <alignment horizontal="center" vertical="center" wrapText="1"/>
    </xf>
    <xf numFmtId="3" fontId="11" fillId="19" borderId="5" xfId="1" applyNumberFormat="1" applyFont="1" applyFill="1" applyBorder="1" applyAlignment="1">
      <alignment horizontal="center" vertical="center" wrapText="1"/>
    </xf>
    <xf numFmtId="3" fontId="11" fillId="19" borderId="6" xfId="1" applyNumberFormat="1" applyFont="1" applyFill="1" applyBorder="1" applyAlignment="1">
      <alignment horizontal="center" vertical="center" wrapText="1"/>
    </xf>
    <xf numFmtId="3" fontId="11" fillId="19" borderId="7" xfId="1" applyNumberFormat="1" applyFont="1" applyFill="1" applyBorder="1" applyAlignment="1">
      <alignment horizontal="center" vertical="center" wrapText="1"/>
    </xf>
    <xf numFmtId="3" fontId="11" fillId="19" borderId="12" xfId="1" applyNumberFormat="1" applyFont="1" applyFill="1" applyBorder="1" applyAlignment="1">
      <alignment horizontal="center" vertical="center" wrapText="1"/>
    </xf>
    <xf numFmtId="3" fontId="11" fillId="19" borderId="20" xfId="1" applyNumberFormat="1" applyFont="1" applyFill="1" applyBorder="1" applyAlignment="1">
      <alignment horizontal="center" vertical="center" wrapText="1"/>
    </xf>
    <xf numFmtId="3" fontId="11" fillId="19" borderId="13" xfId="1" applyNumberFormat="1" applyFont="1" applyFill="1" applyBorder="1" applyAlignment="1">
      <alignment horizontal="center" vertical="center" wrapText="1"/>
    </xf>
    <xf numFmtId="0" fontId="58" fillId="8" borderId="3" xfId="6" applyFont="1" applyBorder="1" applyAlignment="1">
      <alignment horizontal="center" vertical="center" wrapText="1"/>
    </xf>
    <xf numFmtId="0" fontId="37" fillId="0" borderId="4" xfId="1" applyFont="1" applyBorder="1" applyAlignment="1">
      <alignment horizontal="center" vertical="center"/>
    </xf>
    <xf numFmtId="0" fontId="37" fillId="0" borderId="6" xfId="1" applyFont="1" applyBorder="1" applyAlignment="1">
      <alignment horizontal="center" vertical="center"/>
    </xf>
    <xf numFmtId="0" fontId="37" fillId="0" borderId="22" xfId="1" applyFont="1" applyBorder="1" applyAlignment="1">
      <alignment horizontal="center" vertical="center"/>
    </xf>
    <xf numFmtId="0" fontId="37" fillId="0" borderId="23" xfId="1" applyFont="1" applyBorder="1" applyAlignment="1">
      <alignment horizontal="center" vertical="center"/>
    </xf>
    <xf numFmtId="0" fontId="5" fillId="3" borderId="12" xfId="1" applyFill="1" applyBorder="1" applyAlignment="1">
      <alignment vertical="center" wrapText="1"/>
    </xf>
    <xf numFmtId="0" fontId="5" fillId="3" borderId="20" xfId="1" applyFill="1" applyBorder="1" applyAlignment="1">
      <alignment vertical="center" wrapText="1"/>
    </xf>
    <xf numFmtId="0" fontId="5" fillId="3" borderId="13" xfId="1" applyFill="1" applyBorder="1" applyAlignment="1">
      <alignment vertical="center" wrapText="1"/>
    </xf>
    <xf numFmtId="0" fontId="42" fillId="0" borderId="0" xfId="12" applyFont="1" applyAlignment="1">
      <alignment horizontal="center" vertical="center" wrapText="1"/>
    </xf>
    <xf numFmtId="0" fontId="42" fillId="0" borderId="0" xfId="12" applyFont="1" applyAlignment="1">
      <alignment horizont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38" fillId="8" borderId="3" xfId="6" applyFont="1" applyBorder="1" applyAlignment="1">
      <alignment horizontal="center" vertical="center" wrapText="1"/>
    </xf>
    <xf numFmtId="3" fontId="11" fillId="19" borderId="1" xfId="1" applyNumberFormat="1" applyFont="1" applyFill="1" applyBorder="1" applyAlignment="1">
      <alignment horizontal="center" vertical="center" wrapText="1"/>
    </xf>
    <xf numFmtId="3" fontId="11" fillId="19" borderId="2" xfId="1" applyNumberFormat="1" applyFont="1" applyFill="1" applyBorder="1" applyAlignment="1">
      <alignment horizontal="center" vertical="center" wrapText="1"/>
    </xf>
    <xf numFmtId="3" fontId="11" fillId="19" borderId="19" xfId="1" applyNumberFormat="1" applyFont="1" applyFill="1" applyBorder="1" applyAlignment="1">
      <alignment horizontal="center" vertical="center" wrapText="1"/>
    </xf>
    <xf numFmtId="0" fontId="37" fillId="0" borderId="2" xfId="1" applyFont="1" applyBorder="1" applyAlignment="1">
      <alignment horizontal="center" vertical="center" wrapText="1"/>
    </xf>
    <xf numFmtId="0" fontId="37" fillId="0" borderId="19" xfId="1" applyFont="1" applyBorder="1" applyAlignment="1">
      <alignment horizontal="center" vertical="center" wrapText="1"/>
    </xf>
    <xf numFmtId="3" fontId="11" fillId="19" borderId="9" xfId="1" applyNumberFormat="1" applyFont="1" applyFill="1" applyBorder="1" applyAlignment="1">
      <alignment horizontal="center" vertical="center" wrapText="1"/>
    </xf>
    <xf numFmtId="3" fontId="11" fillId="19" borderId="8" xfId="1" applyNumberFormat="1" applyFont="1" applyFill="1" applyBorder="1" applyAlignment="1">
      <alignment horizontal="center"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3" fillId="0" borderId="3" xfId="0" applyFont="1" applyBorder="1" applyAlignment="1">
      <alignment horizontal="left" vertical="center"/>
    </xf>
    <xf numFmtId="0" fontId="5" fillId="3" borderId="12" xfId="1" applyFill="1" applyBorder="1" applyAlignment="1">
      <alignment horizontal="left" vertical="center" wrapText="1"/>
    </xf>
    <xf numFmtId="0" fontId="5" fillId="3" borderId="20" xfId="1" applyFill="1" applyBorder="1" applyAlignment="1">
      <alignment horizontal="left" vertical="center" wrapText="1"/>
    </xf>
    <xf numFmtId="0" fontId="5" fillId="3" borderId="13" xfId="1" applyFill="1" applyBorder="1" applyAlignment="1">
      <alignment horizontal="left" vertical="center" wrapText="1"/>
    </xf>
    <xf numFmtId="0" fontId="13" fillId="0" borderId="3" xfId="0" applyFont="1" applyBorder="1" applyAlignment="1">
      <alignment vertical="center"/>
    </xf>
  </cellXfs>
  <cellStyles count="22">
    <cellStyle name="Bueno" xfId="6" builtinId="26"/>
    <cellStyle name="Hipervínculo 2" xfId="20" xr:uid="{00000000-0005-0000-0000-000001000000}"/>
    <cellStyle name="Millares [0] 2" xfId="19" xr:uid="{00000000-0005-0000-0000-000002000000}"/>
    <cellStyle name="Millares [0] 3" xfId="18" xr:uid="{00000000-0005-0000-0000-000003000000}"/>
    <cellStyle name="Neutral" xfId="7" builtinId="28"/>
    <cellStyle name="Normal" xfId="0" builtinId="0"/>
    <cellStyle name="Normal 10 2" xfId="14" xr:uid="{00000000-0005-0000-0000-000006000000}"/>
    <cellStyle name="Normal 12" xfId="4" xr:uid="{00000000-0005-0000-0000-000007000000}"/>
    <cellStyle name="Normal 12 5" xfId="16" xr:uid="{00000000-0005-0000-0000-000008000000}"/>
    <cellStyle name="Normal 2 2" xfId="1" xr:uid="{00000000-0005-0000-0000-000009000000}"/>
    <cellStyle name="Normal 3" xfId="21" xr:uid="{00000000-0005-0000-0000-00000A000000}"/>
    <cellStyle name="Normal 4 4 2" xfId="17" xr:uid="{00000000-0005-0000-0000-00000B000000}"/>
    <cellStyle name="Normal_6.Gráfico_Afiliados_EPS_Régimen_2" xfId="10" xr:uid="{00000000-0005-0000-0000-00000C000000}"/>
    <cellStyle name="Normal_afiliados subsidiado y contributivo 1999-2009" xfId="2" xr:uid="{00000000-0005-0000-0000-00000D000000}"/>
    <cellStyle name="Normal_Hoja1" xfId="12" xr:uid="{00000000-0005-0000-0000-00000E000000}"/>
    <cellStyle name="Normal_Hoja1 2" xfId="15" xr:uid="{00000000-0005-0000-0000-00000F000000}"/>
    <cellStyle name="Normal_Hoja1_1" xfId="13" xr:uid="{00000000-0005-0000-0000-000010000000}"/>
    <cellStyle name="Normal_INFORME AFILIADOS 2001-2006 ACTUALIZADOS enero 2007" xfId="3" xr:uid="{00000000-0005-0000-0000-000011000000}"/>
    <cellStyle name="Normal_TOTAL EPSS" xfId="9" xr:uid="{00000000-0005-0000-0000-000012000000}"/>
    <cellStyle name="Porcentaje" xfId="11" builtinId="5"/>
    <cellStyle name="Porcentaje 2" xfId="5" xr:uid="{00000000-0005-0000-0000-000014000000}"/>
    <cellStyle name="Título 4" xfId="8" xr:uid="{00000000-0005-0000-0000-000015000000}"/>
  </cellStyles>
  <dxfs count="0"/>
  <tableStyles count="0" defaultTableStyle="TableStyleMedium2" defaultPivotStyle="PivotStyleLight16"/>
  <colors>
    <mruColors>
      <color rgb="FF00CCFF"/>
      <color rgb="FF66FF99"/>
      <color rgb="FF00CC66"/>
      <color rgb="FF33CC33"/>
      <color rgb="FF006600"/>
      <color rgb="FFCC3300"/>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2</c:v>
                </c:pt>
                <c:pt idx="3">
                  <c:v>0</c:v>
                </c:pt>
                <c:pt idx="4">
                  <c:v>0</c:v>
                </c:pt>
                <c:pt idx="5">
                  <c:v>0</c:v>
                </c:pt>
                <c:pt idx="6">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131269</c:v>
                </c:pt>
                <c:pt idx="1">
                  <c:v>7431</c:v>
                </c:pt>
                <c:pt idx="2">
                  <c:v>7944</c:v>
                </c:pt>
                <c:pt idx="3">
                  <c:v>8672</c:v>
                </c:pt>
                <c:pt idx="4">
                  <c:v>4123</c:v>
                </c:pt>
                <c:pt idx="5">
                  <c:v>427</c:v>
                </c:pt>
                <c:pt idx="6">
                  <c:v>9</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131269</c:v>
                </c:pt>
                <c:pt idx="1">
                  <c:v>7431</c:v>
                </c:pt>
                <c:pt idx="2">
                  <c:v>7946</c:v>
                </c:pt>
                <c:pt idx="3">
                  <c:v>8672</c:v>
                </c:pt>
                <c:pt idx="4">
                  <c:v>4123</c:v>
                </c:pt>
                <c:pt idx="5">
                  <c:v>427</c:v>
                </c:pt>
                <c:pt idx="6">
                  <c:v>9</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82.106244175209696</c:v>
                </c:pt>
                <c:pt idx="1">
                  <c:v>4.6479481101096471</c:v>
                </c:pt>
                <c:pt idx="2">
                  <c:v>4.9700707418828225</c:v>
                </c:pt>
                <c:pt idx="3">
                  <c:v>5.4241698305572408</c:v>
                </c:pt>
                <c:pt idx="4">
                  <c:v>2.5788574967005888</c:v>
                </c:pt>
                <c:pt idx="5">
                  <c:v>0.26708031799445825</c:v>
                </c:pt>
                <c:pt idx="6">
                  <c:v>5.6293275455506419E-3</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4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EPS'!$C$27:$C$35</c:f>
              <c:numCache>
                <c:formatCode>#,##0</c:formatCode>
                <c:ptCount val="9"/>
                <c:pt idx="0">
                  <c:v>67</c:v>
                </c:pt>
                <c:pt idx="1">
                  <c:v>11</c:v>
                </c:pt>
                <c:pt idx="2">
                  <c:v>0</c:v>
                </c:pt>
                <c:pt idx="3">
                  <c:v>2</c:v>
                </c:pt>
                <c:pt idx="4">
                  <c:v>9</c:v>
                </c:pt>
                <c:pt idx="5">
                  <c:v>0</c:v>
                </c:pt>
                <c:pt idx="6">
                  <c:v>0</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EPS'!$D$27:$D$36</c:f>
              <c:numCache>
                <c:formatCode>#,##0</c:formatCode>
                <c:ptCount val="10"/>
                <c:pt idx="0">
                  <c:v>32719</c:v>
                </c:pt>
                <c:pt idx="1">
                  <c:v>18149</c:v>
                </c:pt>
                <c:pt idx="2">
                  <c:v>13428</c:v>
                </c:pt>
                <c:pt idx="3">
                  <c:v>10458</c:v>
                </c:pt>
                <c:pt idx="4">
                  <c:v>1587</c:v>
                </c:pt>
                <c:pt idx="5">
                  <c:v>619</c:v>
                </c:pt>
                <c:pt idx="6">
                  <c:v>2</c:v>
                </c:pt>
                <c:pt idx="7">
                  <c:v>1</c:v>
                </c:pt>
                <c:pt idx="8">
                  <c:v>1</c:v>
                </c:pt>
                <c:pt idx="9">
                  <c:v>1</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EPS'!$E$27:$E$36</c:f>
              <c:numCache>
                <c:formatCode>#,##0</c:formatCode>
                <c:ptCount val="10"/>
                <c:pt idx="0">
                  <c:v>32786</c:v>
                </c:pt>
                <c:pt idx="1">
                  <c:v>18160</c:v>
                </c:pt>
                <c:pt idx="2">
                  <c:v>13428</c:v>
                </c:pt>
                <c:pt idx="3">
                  <c:v>10460</c:v>
                </c:pt>
                <c:pt idx="4">
                  <c:v>1596</c:v>
                </c:pt>
                <c:pt idx="5">
                  <c:v>619</c:v>
                </c:pt>
                <c:pt idx="6">
                  <c:v>2</c:v>
                </c:pt>
                <c:pt idx="7">
                  <c:v>1</c:v>
                </c:pt>
                <c:pt idx="8">
                  <c:v>1</c:v>
                </c:pt>
                <c:pt idx="9">
                  <c:v>1</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EPS'!$F$27:$F$35</c:f>
              <c:numCache>
                <c:formatCode>0.00</c:formatCode>
                <c:ptCount val="9"/>
                <c:pt idx="0">
                  <c:v>42.549380953616946</c:v>
                </c:pt>
                <c:pt idx="1">
                  <c:v>23.567887455550654</c:v>
                </c:pt>
                <c:pt idx="2">
                  <c:v>17.426739689049239</c:v>
                </c:pt>
                <c:pt idx="3">
                  <c:v>13.574895527811664</c:v>
                </c:pt>
                <c:pt idx="4">
                  <c:v>2.0712746904768085</c:v>
                </c:pt>
                <c:pt idx="5">
                  <c:v>0.80333272769745889</c:v>
                </c:pt>
                <c:pt idx="6">
                  <c:v>2.5955823188932438E-3</c:v>
                </c:pt>
                <c:pt idx="7">
                  <c:v>1.2977911594466219E-3</c:v>
                </c:pt>
                <c:pt idx="8">
                  <c:v>1.2977911594466219E-3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EPS'!$C$52</c:f>
              <c:strCache>
                <c:ptCount val="1"/>
                <c:pt idx="0">
                  <c:v>PE</c:v>
                </c:pt>
              </c:strCache>
            </c:strRef>
          </c:tx>
          <c:spPr>
            <a:solidFill>
              <a:schemeClr val="accent3"/>
            </a:solidFill>
            <a:ln>
              <a:noFill/>
            </a:ln>
            <a:effectLst/>
          </c:spPr>
          <c:invertIfNegative val="0"/>
          <c:cat>
            <c:strRef>
              <c:f>'3. AFILIADOS POR EPS'!$A$53:$A$61</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EPS'!$C$53:$C$60</c:f>
              <c:numCache>
                <c:formatCode>#,##0</c:formatCode>
                <c:ptCount val="8"/>
                <c:pt idx="0">
                  <c:v>2</c:v>
                </c:pt>
                <c:pt idx="1">
                  <c:v>69</c:v>
                </c:pt>
                <c:pt idx="2">
                  <c:v>11</c:v>
                </c:pt>
                <c:pt idx="3">
                  <c:v>0</c:v>
                </c:pt>
                <c:pt idx="4">
                  <c:v>0</c:v>
                </c:pt>
                <c:pt idx="5">
                  <c:v>9</c:v>
                </c:pt>
                <c:pt idx="6">
                  <c:v>0</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EPS'!$A$53:$A$61</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EPS'!$D$53:$D$61</c:f>
              <c:numCache>
                <c:formatCode>#,##0</c:formatCode>
                <c:ptCount val="9"/>
                <c:pt idx="0">
                  <c:v>141727</c:v>
                </c:pt>
                <c:pt idx="1">
                  <c:v>40663</c:v>
                </c:pt>
                <c:pt idx="2">
                  <c:v>22272</c:v>
                </c:pt>
                <c:pt idx="3">
                  <c:v>22100</c:v>
                </c:pt>
                <c:pt idx="4">
                  <c:v>8050</c:v>
                </c:pt>
                <c:pt idx="5">
                  <c:v>2014</c:v>
                </c:pt>
                <c:pt idx="6">
                  <c:v>10</c:v>
                </c:pt>
                <c:pt idx="7">
                  <c:v>1</c:v>
                </c:pt>
                <c:pt idx="8">
                  <c:v>0</c:v>
                </c:pt>
              </c:numCache>
            </c:numRef>
          </c:val>
          <c:extLst>
            <c:ext xmlns:c16="http://schemas.microsoft.com/office/drawing/2014/chart" uri="{C3380CC4-5D6E-409C-BE32-E72D297353CC}">
              <c16:uniqueId val="{00000000-E083-49CE-9BF1-C396B647BF53}"/>
            </c:ext>
          </c:extLst>
        </c:ser>
        <c:ser>
          <c:idx val="1"/>
          <c:order val="2"/>
          <c:tx>
            <c:strRef>
              <c:f>'3. AFILIADOS POR EPS'!$B$52</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EPS'!$A$53:$A$61</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EPS'!$B$53:$B$61</c:f>
              <c:numCache>
                <c:formatCode>#,##0</c:formatCode>
                <c:ptCount val="9"/>
                <c:pt idx="0">
                  <c:v>141729</c:v>
                </c:pt>
                <c:pt idx="1">
                  <c:v>40732</c:v>
                </c:pt>
                <c:pt idx="2">
                  <c:v>22283</c:v>
                </c:pt>
                <c:pt idx="3">
                  <c:v>22100</c:v>
                </c:pt>
                <c:pt idx="4">
                  <c:v>8050</c:v>
                </c:pt>
                <c:pt idx="5">
                  <c:v>2023</c:v>
                </c:pt>
                <c:pt idx="6">
                  <c:v>10</c:v>
                </c:pt>
                <c:pt idx="7">
                  <c:v>1</c:v>
                </c:pt>
                <c:pt idx="8">
                  <c:v>0</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-8</c:v>
                </c:pt>
                <c:pt idx="1">
                  <c:v>-1136</c:v>
                </c:pt>
                <c:pt idx="2">
                  <c:v>-26199</c:v>
                </c:pt>
                <c:pt idx="3">
                  <c:v>-8360</c:v>
                </c:pt>
                <c:pt idx="4">
                  <c:v>-59926</c:v>
                </c:pt>
                <c:pt idx="5">
                  <c:v>-5821</c:v>
                </c:pt>
                <c:pt idx="6">
                  <c:v>-4033</c:v>
                </c:pt>
                <c:pt idx="7">
                  <c:v>-2613</c:v>
                </c:pt>
                <c:pt idx="8">
                  <c:v>-1612</c:v>
                </c:pt>
                <c:pt idx="9">
                  <c:v>-882</c:v>
                </c:pt>
                <c:pt idx="10">
                  <c:v>-481</c:v>
                </c:pt>
                <c:pt idx="11">
                  <c:v>-197</c:v>
                </c:pt>
                <c:pt idx="12">
                  <c:v>-122</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6</c:v>
                </c:pt>
                <c:pt idx="1">
                  <c:v>1098</c:v>
                </c:pt>
                <c:pt idx="2">
                  <c:v>25587</c:v>
                </c:pt>
                <c:pt idx="3">
                  <c:v>8701</c:v>
                </c:pt>
                <c:pt idx="4">
                  <c:v>68804</c:v>
                </c:pt>
                <c:pt idx="5">
                  <c:v>6637</c:v>
                </c:pt>
                <c:pt idx="6">
                  <c:v>5126</c:v>
                </c:pt>
                <c:pt idx="7">
                  <c:v>3743</c:v>
                </c:pt>
                <c:pt idx="8">
                  <c:v>2675</c:v>
                </c:pt>
                <c:pt idx="9">
                  <c:v>1658</c:v>
                </c:pt>
                <c:pt idx="10">
                  <c:v>922</c:v>
                </c:pt>
                <c:pt idx="11">
                  <c:v>383</c:v>
                </c:pt>
                <c:pt idx="12">
                  <c:v>201</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-2385</c:v>
                </c:pt>
                <c:pt idx="1">
                  <c:v>-17285</c:v>
                </c:pt>
                <c:pt idx="2">
                  <c:v>-14278</c:v>
                </c:pt>
                <c:pt idx="3">
                  <c:v>-23257</c:v>
                </c:pt>
                <c:pt idx="4">
                  <c:v>-50891</c:v>
                </c:pt>
                <c:pt idx="5">
                  <c:v>-3294</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2303</c:v>
                </c:pt>
                <c:pt idx="1">
                  <c:v>16858</c:v>
                </c:pt>
                <c:pt idx="2">
                  <c:v>14216</c:v>
                </c:pt>
                <c:pt idx="3">
                  <c:v>29739</c:v>
                </c:pt>
                <c:pt idx="4">
                  <c:v>56586</c:v>
                </c:pt>
                <c:pt idx="5">
                  <c:v>5839</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111.390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125.541</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111.390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125.541</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285750</xdr:colOff>
      <xdr:row>0</xdr:row>
      <xdr:rowOff>85725</xdr:rowOff>
    </xdr:from>
    <xdr:to>
      <xdr:col>0</xdr:col>
      <xdr:colOff>1666875</xdr:colOff>
      <xdr:row>0</xdr:row>
      <xdr:rowOff>578602</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85725"/>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1155650</xdr:colOff>
      <xdr:row>0</xdr:row>
      <xdr:rowOff>619125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45</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50</xdr:row>
      <xdr:rowOff>34737</xdr:rowOff>
    </xdr:from>
    <xdr:to>
      <xdr:col>20</xdr:col>
      <xdr:colOff>11206</xdr:colOff>
      <xdr:row>77</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12" customWidth="1"/>
    <col min="2" max="2" width="121.28515625" style="112" customWidth="1"/>
    <col min="3" max="3" width="17.5703125" style="112" customWidth="1"/>
    <col min="4" max="16384" width="11.42578125" style="112"/>
  </cols>
  <sheetData>
    <row r="1" spans="2:2" ht="69.75" customHeight="1" x14ac:dyDescent="0.2"/>
    <row r="2" spans="2:2" ht="18" x14ac:dyDescent="0.25">
      <c r="B2" s="179" t="s">
        <v>515</v>
      </c>
    </row>
    <row r="3" spans="2:2" ht="18" x14ac:dyDescent="0.25">
      <c r="B3" s="155" t="s">
        <v>520</v>
      </c>
    </row>
    <row r="4" spans="2:2" ht="18" x14ac:dyDescent="0.25">
      <c r="B4" s="154" t="s">
        <v>541</v>
      </c>
    </row>
    <row r="5" spans="2:2" ht="18" x14ac:dyDescent="0.25">
      <c r="B5" s="154" t="s">
        <v>542</v>
      </c>
    </row>
    <row r="6" spans="2:2" ht="18" x14ac:dyDescent="0.25">
      <c r="B6" s="154" t="s">
        <v>543</v>
      </c>
    </row>
    <row r="7" spans="2:2" ht="18" x14ac:dyDescent="0.25">
      <c r="B7" s="154" t="s">
        <v>544</v>
      </c>
    </row>
    <row r="8" spans="2:2" ht="18" x14ac:dyDescent="0.25">
      <c r="B8" s="154" t="s">
        <v>545</v>
      </c>
    </row>
    <row r="9" spans="2:2" ht="18" x14ac:dyDescent="0.25">
      <c r="B9" s="154" t="s">
        <v>546</v>
      </c>
    </row>
    <row r="10" spans="2:2" ht="18" x14ac:dyDescent="0.25">
      <c r="B10" s="154" t="s">
        <v>547</v>
      </c>
    </row>
    <row r="11" spans="2:2" ht="18" x14ac:dyDescent="0.25">
      <c r="B11" s="154" t="s">
        <v>548</v>
      </c>
    </row>
    <row r="12" spans="2:2" ht="18" x14ac:dyDescent="0.25">
      <c r="B12" s="154" t="s">
        <v>549</v>
      </c>
    </row>
    <row r="13" spans="2:2" ht="18" x14ac:dyDescent="0.25">
      <c r="B13" s="154" t="s">
        <v>550</v>
      </c>
    </row>
    <row r="14" spans="2:2" ht="18" x14ac:dyDescent="0.25">
      <c r="B14" s="154" t="s">
        <v>551</v>
      </c>
    </row>
    <row r="15" spans="2:2" ht="18" x14ac:dyDescent="0.25">
      <c r="B15" s="154" t="s">
        <v>552</v>
      </c>
    </row>
  </sheetData>
  <hyperlinks>
    <hyperlink ref="B4" location="'0. AFILIADOS POR SUBREGION'!A1" display="0.    AFILIADOS POR SUBREGION" xr:uid="{00000000-0004-0000-0000-000000000000}"/>
    <hyperlink ref="B5" location="'1MIGRANTES  VEN SISBEN LC AFILI'!A1" display="1.    MIGRANTES VENEZOLANOS CON SISBEN Y AFILIADOS POR SUBREGIÒ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ÒN Y  MUNICIPIO REGIMEN  SUBSIDIADO" xr:uid="{00000000-0004-0000-0000-000004000000}"/>
    <hyperlink ref="B9" location="'5. AFILIADOS_Mpio_RC '!A1" display="5.    AFILIADOS POR SUBREGIÒN Y  MUNICIPIO REGIMEN CONTRIBUTIVO " xr:uid="{00000000-0004-0000-0000-000005000000}"/>
    <hyperlink ref="B10" location="'6. RS_CURSO_VIDA'!A1" display="6.    REG. SUBSIDIADO AFILIADOS POR CURSOS DE VIDA" xr:uid="{00000000-0004-0000-0000-000006000000}"/>
    <hyperlink ref="B11" location="'7. RC_CURSO_VIDA'!A1" display="7.    REG. CONTRIBUTIOVO AFILIADOS POR CURSOS DE VIDA" xr:uid="{00000000-0004-0000-0000-000007000000}"/>
    <hyperlink ref="B12" location="'8. GRAFICA X EDAD Y CURSOVIDA '!A1" display="8.   GRA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ENER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P144"/>
  <sheetViews>
    <sheetView zoomScale="91" zoomScaleNormal="91" workbookViewId="0">
      <selection sqref="A1:B1"/>
    </sheetView>
  </sheetViews>
  <sheetFormatPr baseColWidth="10" defaultColWidth="11.42578125" defaultRowHeight="12.75" x14ac:dyDescent="0.2"/>
  <cols>
    <col min="1" max="1" width="21.7109375" style="112" customWidth="1"/>
    <col min="2" max="2" width="31.7109375" style="114" customWidth="1"/>
    <col min="3" max="3" width="13.7109375" style="112" customWidth="1"/>
    <col min="4" max="4" width="9.140625" style="112" customWidth="1"/>
    <col min="5" max="5" width="11.42578125" style="112"/>
    <col min="6" max="6" width="8.140625" style="112" customWidth="1"/>
    <col min="7" max="7" width="13.7109375" style="112" customWidth="1"/>
    <col min="8" max="8" width="7.7109375" style="112" customWidth="1"/>
    <col min="9" max="9" width="11.42578125" style="112"/>
    <col min="10" max="10" width="10.140625" style="112" customWidth="1"/>
    <col min="11" max="11" width="11.42578125" style="112"/>
    <col min="12" max="12" width="7.7109375" style="112" customWidth="1"/>
    <col min="13" max="13" width="11.42578125" style="112"/>
    <col min="14" max="14" width="8.42578125" style="112" customWidth="1"/>
    <col min="15" max="15" width="19.85546875" style="112" customWidth="1"/>
    <col min="16" max="16384" width="11.42578125" style="112"/>
  </cols>
  <sheetData>
    <row r="1" spans="1:16" ht="69" customHeight="1" x14ac:dyDescent="0.2">
      <c r="A1" s="368"/>
      <c r="B1" s="369"/>
      <c r="C1" s="362" t="s">
        <v>523</v>
      </c>
      <c r="D1" s="363"/>
      <c r="E1" s="363"/>
      <c r="F1" s="363"/>
      <c r="G1" s="363"/>
      <c r="H1" s="363"/>
      <c r="I1" s="363"/>
      <c r="J1" s="363"/>
      <c r="K1" s="363"/>
      <c r="L1" s="363"/>
      <c r="M1" s="363"/>
      <c r="N1" s="364"/>
      <c r="O1" s="268" t="s">
        <v>591</v>
      </c>
      <c r="P1" s="180" t="s">
        <v>516</v>
      </c>
    </row>
    <row r="2" spans="1:16" ht="12.75" customHeight="1" x14ac:dyDescent="0.2">
      <c r="A2" s="350" t="s">
        <v>331</v>
      </c>
      <c r="B2" s="350" t="s">
        <v>332</v>
      </c>
      <c r="C2" s="350" t="s">
        <v>333</v>
      </c>
      <c r="D2" s="350"/>
      <c r="E2" s="350"/>
      <c r="F2" s="350"/>
      <c r="G2" s="350"/>
      <c r="H2" s="350"/>
      <c r="I2" s="350"/>
      <c r="J2" s="350"/>
      <c r="K2" s="350"/>
      <c r="L2" s="350"/>
      <c r="M2" s="350"/>
      <c r="N2" s="350"/>
      <c r="O2" s="365" t="s">
        <v>334</v>
      </c>
    </row>
    <row r="3" spans="1:16" ht="12.75" customHeight="1" x14ac:dyDescent="0.2">
      <c r="A3" s="350"/>
      <c r="B3" s="350"/>
      <c r="C3" s="350"/>
      <c r="D3" s="350"/>
      <c r="E3" s="350"/>
      <c r="F3" s="350"/>
      <c r="G3" s="350"/>
      <c r="H3" s="350"/>
      <c r="I3" s="350"/>
      <c r="J3" s="350"/>
      <c r="K3" s="350"/>
      <c r="L3" s="350"/>
      <c r="M3" s="350"/>
      <c r="N3" s="350"/>
      <c r="O3" s="365"/>
    </row>
    <row r="4" spans="1:16" ht="33.75" customHeight="1" x14ac:dyDescent="0.2">
      <c r="A4" s="350"/>
      <c r="B4" s="350"/>
      <c r="C4" s="221" t="s">
        <v>335</v>
      </c>
      <c r="D4" s="221" t="s">
        <v>284</v>
      </c>
      <c r="E4" s="221" t="s">
        <v>336</v>
      </c>
      <c r="F4" s="221" t="s">
        <v>284</v>
      </c>
      <c r="G4" s="221" t="s">
        <v>337</v>
      </c>
      <c r="H4" s="221" t="s">
        <v>284</v>
      </c>
      <c r="I4" s="221" t="s">
        <v>338</v>
      </c>
      <c r="J4" s="221" t="s">
        <v>284</v>
      </c>
      <c r="K4" s="221" t="s">
        <v>339</v>
      </c>
      <c r="L4" s="221" t="s">
        <v>284</v>
      </c>
      <c r="M4" s="221" t="s">
        <v>340</v>
      </c>
      <c r="N4" s="221" t="s">
        <v>284</v>
      </c>
      <c r="O4" s="365"/>
    </row>
    <row r="5" spans="1:16" ht="20.25" customHeight="1" x14ac:dyDescent="0.2">
      <c r="A5" s="350"/>
      <c r="B5" s="221" t="s">
        <v>341</v>
      </c>
      <c r="C5" s="244">
        <v>424</v>
      </c>
      <c r="D5" s="245">
        <v>5.5026345160536765E-3</v>
      </c>
      <c r="E5" s="244">
        <v>6824</v>
      </c>
      <c r="F5" s="245">
        <v>8.8561268720637479E-2</v>
      </c>
      <c r="G5" s="244">
        <v>6788</v>
      </c>
      <c r="H5" s="245">
        <v>8.8094063903236694E-2</v>
      </c>
      <c r="I5" s="244">
        <v>18281</v>
      </c>
      <c r="J5" s="245">
        <v>0.23724920185843695</v>
      </c>
      <c r="K5" s="244">
        <v>42465</v>
      </c>
      <c r="L5" s="245">
        <v>0.55110701585900801</v>
      </c>
      <c r="M5" s="244">
        <v>2272</v>
      </c>
      <c r="N5" s="245">
        <v>2.9485815142627249E-2</v>
      </c>
      <c r="O5" s="247">
        <v>77054</v>
      </c>
    </row>
    <row r="6" spans="1:16" ht="24.75" customHeight="1" x14ac:dyDescent="0.2">
      <c r="A6" s="257">
        <v>1</v>
      </c>
      <c r="B6" s="248" t="s">
        <v>342</v>
      </c>
      <c r="C6" s="221">
        <v>0</v>
      </c>
      <c r="D6" s="249">
        <v>0</v>
      </c>
      <c r="E6" s="221">
        <v>20</v>
      </c>
      <c r="F6" s="249">
        <v>7.6923076923076927E-2</v>
      </c>
      <c r="G6" s="221">
        <v>18</v>
      </c>
      <c r="H6" s="249">
        <v>6.9230769230769235E-2</v>
      </c>
      <c r="I6" s="221">
        <v>56</v>
      </c>
      <c r="J6" s="249">
        <v>0.2153846153846154</v>
      </c>
      <c r="K6" s="221">
        <v>162</v>
      </c>
      <c r="L6" s="249">
        <v>0.62307692307692308</v>
      </c>
      <c r="M6" s="221">
        <v>4</v>
      </c>
      <c r="N6" s="249">
        <v>1.5384615384615385E-2</v>
      </c>
      <c r="O6" s="221">
        <v>260</v>
      </c>
    </row>
    <row r="7" spans="1:16" ht="15" x14ac:dyDescent="0.25">
      <c r="A7" s="259">
        <v>142</v>
      </c>
      <c r="B7" s="260" t="s">
        <v>343</v>
      </c>
      <c r="C7" s="146">
        <v>0</v>
      </c>
      <c r="D7" s="147">
        <v>0</v>
      </c>
      <c r="E7" s="146">
        <v>0</v>
      </c>
      <c r="F7" s="147">
        <v>0</v>
      </c>
      <c r="G7" s="146">
        <v>0</v>
      </c>
      <c r="H7" s="147">
        <v>0</v>
      </c>
      <c r="I7" s="146">
        <v>1</v>
      </c>
      <c r="J7" s="147">
        <v>1</v>
      </c>
      <c r="K7" s="146">
        <v>0</v>
      </c>
      <c r="L7" s="147">
        <v>0</v>
      </c>
      <c r="M7" s="146">
        <v>0</v>
      </c>
      <c r="N7" s="147">
        <v>0</v>
      </c>
      <c r="O7" s="146">
        <v>1</v>
      </c>
    </row>
    <row r="8" spans="1:16" ht="15" x14ac:dyDescent="0.25">
      <c r="A8" s="259">
        <v>425</v>
      </c>
      <c r="B8" s="260" t="s">
        <v>344</v>
      </c>
      <c r="C8" s="146">
        <v>0</v>
      </c>
      <c r="D8" s="147">
        <v>0</v>
      </c>
      <c r="E8" s="146">
        <v>2</v>
      </c>
      <c r="F8" s="147">
        <v>7.407407407407407E-2</v>
      </c>
      <c r="G8" s="146">
        <v>3</v>
      </c>
      <c r="H8" s="147">
        <v>0.1111111111111111</v>
      </c>
      <c r="I8" s="146">
        <v>4</v>
      </c>
      <c r="J8" s="147">
        <v>0.14814814814814814</v>
      </c>
      <c r="K8" s="146">
        <v>18</v>
      </c>
      <c r="L8" s="147">
        <v>0.66666666666666663</v>
      </c>
      <c r="M8" s="146">
        <v>0</v>
      </c>
      <c r="N8" s="147">
        <v>0</v>
      </c>
      <c r="O8" s="146">
        <v>27</v>
      </c>
    </row>
    <row r="9" spans="1:16" ht="15" x14ac:dyDescent="0.25">
      <c r="A9" s="259">
        <v>579</v>
      </c>
      <c r="B9" s="260" t="s">
        <v>345</v>
      </c>
      <c r="C9" s="146">
        <v>0</v>
      </c>
      <c r="D9" s="147">
        <v>0</v>
      </c>
      <c r="E9" s="146">
        <v>9</v>
      </c>
      <c r="F9" s="147">
        <v>8.5714285714285715E-2</v>
      </c>
      <c r="G9" s="146">
        <v>6</v>
      </c>
      <c r="H9" s="147">
        <v>5.7142857142857141E-2</v>
      </c>
      <c r="I9" s="146">
        <v>15</v>
      </c>
      <c r="J9" s="147">
        <v>0.14285714285714285</v>
      </c>
      <c r="K9" s="146">
        <v>72</v>
      </c>
      <c r="L9" s="147">
        <v>0.68571428571428572</v>
      </c>
      <c r="M9" s="146">
        <v>3</v>
      </c>
      <c r="N9" s="147">
        <v>2.8571428571428571E-2</v>
      </c>
      <c r="O9" s="146">
        <v>105</v>
      </c>
    </row>
    <row r="10" spans="1:16" ht="15" x14ac:dyDescent="0.25">
      <c r="A10" s="259">
        <v>585</v>
      </c>
      <c r="B10" s="260" t="s">
        <v>346</v>
      </c>
      <c r="C10" s="146">
        <v>0</v>
      </c>
      <c r="D10" s="147">
        <v>0</v>
      </c>
      <c r="E10" s="146">
        <v>0</v>
      </c>
      <c r="F10" s="147">
        <v>0</v>
      </c>
      <c r="G10" s="146">
        <v>0</v>
      </c>
      <c r="H10" s="147">
        <v>0</v>
      </c>
      <c r="I10" s="146">
        <v>2</v>
      </c>
      <c r="J10" s="147">
        <v>0.33333333333333331</v>
      </c>
      <c r="K10" s="146">
        <v>4</v>
      </c>
      <c r="L10" s="147">
        <v>0.66666666666666663</v>
      </c>
      <c r="M10" s="146">
        <v>0</v>
      </c>
      <c r="N10" s="147">
        <v>0</v>
      </c>
      <c r="O10" s="146">
        <v>6</v>
      </c>
    </row>
    <row r="11" spans="1:16" ht="15" x14ac:dyDescent="0.25">
      <c r="A11" s="259">
        <v>591</v>
      </c>
      <c r="B11" s="260" t="s">
        <v>347</v>
      </c>
      <c r="C11" s="146">
        <v>0</v>
      </c>
      <c r="D11" s="147">
        <v>0</v>
      </c>
      <c r="E11" s="146">
        <v>8</v>
      </c>
      <c r="F11" s="147">
        <v>7.1428571428571425E-2</v>
      </c>
      <c r="G11" s="146">
        <v>9</v>
      </c>
      <c r="H11" s="147">
        <v>8.0357142857142863E-2</v>
      </c>
      <c r="I11" s="146">
        <v>28</v>
      </c>
      <c r="J11" s="147">
        <v>0.25</v>
      </c>
      <c r="K11" s="146">
        <v>66</v>
      </c>
      <c r="L11" s="147">
        <v>0.5892857142857143</v>
      </c>
      <c r="M11" s="146">
        <v>1</v>
      </c>
      <c r="N11" s="147">
        <v>8.9285714285714281E-3</v>
      </c>
      <c r="O11" s="146">
        <v>112</v>
      </c>
    </row>
    <row r="12" spans="1:16" ht="15" x14ac:dyDescent="0.25">
      <c r="A12" s="259">
        <v>893</v>
      </c>
      <c r="B12" s="260" t="s">
        <v>348</v>
      </c>
      <c r="C12" s="146">
        <v>0</v>
      </c>
      <c r="D12" s="147">
        <v>0</v>
      </c>
      <c r="E12" s="146">
        <v>1</v>
      </c>
      <c r="F12" s="147">
        <v>0.1111111111111111</v>
      </c>
      <c r="G12" s="146">
        <v>0</v>
      </c>
      <c r="H12" s="147">
        <v>0</v>
      </c>
      <c r="I12" s="146">
        <v>6</v>
      </c>
      <c r="J12" s="147">
        <v>0.66666666666666663</v>
      </c>
      <c r="K12" s="146">
        <v>2</v>
      </c>
      <c r="L12" s="147">
        <v>0.22222222222222221</v>
      </c>
      <c r="M12" s="146">
        <v>0</v>
      </c>
      <c r="N12" s="147">
        <v>0</v>
      </c>
      <c r="O12" s="146">
        <v>9</v>
      </c>
    </row>
    <row r="13" spans="1:16" x14ac:dyDescent="0.2">
      <c r="A13" s="257">
        <v>2</v>
      </c>
      <c r="B13" s="248" t="s">
        <v>349</v>
      </c>
      <c r="C13" s="221">
        <v>0</v>
      </c>
      <c r="D13" s="249">
        <v>0</v>
      </c>
      <c r="E13" s="221">
        <v>12</v>
      </c>
      <c r="F13" s="249">
        <v>9.6774193548387094E-2</v>
      </c>
      <c r="G13" s="221">
        <v>3</v>
      </c>
      <c r="H13" s="249">
        <v>2.4193548387096774E-2</v>
      </c>
      <c r="I13" s="221">
        <v>28</v>
      </c>
      <c r="J13" s="249">
        <v>0.22580645161290322</v>
      </c>
      <c r="K13" s="221">
        <v>81</v>
      </c>
      <c r="L13" s="249">
        <v>0.65322580645161288</v>
      </c>
      <c r="M13" s="221">
        <v>0</v>
      </c>
      <c r="N13" s="249">
        <v>0</v>
      </c>
      <c r="O13" s="221">
        <v>124</v>
      </c>
    </row>
    <row r="14" spans="1:16" ht="15" x14ac:dyDescent="0.25">
      <c r="A14" s="259">
        <v>120</v>
      </c>
      <c r="B14" s="260" t="s">
        <v>350</v>
      </c>
      <c r="C14" s="146">
        <v>0</v>
      </c>
      <c r="D14" s="147">
        <v>0</v>
      </c>
      <c r="E14" s="146">
        <v>0</v>
      </c>
      <c r="F14" s="147">
        <v>0</v>
      </c>
      <c r="G14" s="146">
        <v>0</v>
      </c>
      <c r="H14" s="147">
        <v>0</v>
      </c>
      <c r="I14" s="146">
        <v>0</v>
      </c>
      <c r="J14" s="147">
        <v>0</v>
      </c>
      <c r="K14" s="146">
        <v>3</v>
      </c>
      <c r="L14" s="147">
        <v>1</v>
      </c>
      <c r="M14" s="146">
        <v>0</v>
      </c>
      <c r="N14" s="147">
        <v>0</v>
      </c>
      <c r="O14" s="146">
        <v>3</v>
      </c>
    </row>
    <row r="15" spans="1:16" ht="15" x14ac:dyDescent="0.25">
      <c r="A15" s="259">
        <v>154</v>
      </c>
      <c r="B15" s="260" t="s">
        <v>351</v>
      </c>
      <c r="C15" s="146">
        <v>0</v>
      </c>
      <c r="D15" s="147">
        <v>0</v>
      </c>
      <c r="E15" s="146">
        <v>9</v>
      </c>
      <c r="F15" s="147">
        <v>9.6774193548387094E-2</v>
      </c>
      <c r="G15" s="146">
        <v>3</v>
      </c>
      <c r="H15" s="147">
        <v>3.2258064516129031E-2</v>
      </c>
      <c r="I15" s="146">
        <v>22</v>
      </c>
      <c r="J15" s="147">
        <v>0.23655913978494625</v>
      </c>
      <c r="K15" s="146">
        <v>59</v>
      </c>
      <c r="L15" s="147">
        <v>0.63440860215053763</v>
      </c>
      <c r="M15" s="146">
        <v>0</v>
      </c>
      <c r="N15" s="147">
        <v>0</v>
      </c>
      <c r="O15" s="146">
        <v>93</v>
      </c>
    </row>
    <row r="16" spans="1:16" ht="15" x14ac:dyDescent="0.25">
      <c r="A16" s="259">
        <v>250</v>
      </c>
      <c r="B16" s="260" t="s">
        <v>352</v>
      </c>
      <c r="C16" s="146">
        <v>0</v>
      </c>
      <c r="D16" s="147">
        <v>0</v>
      </c>
      <c r="E16" s="146">
        <v>2</v>
      </c>
      <c r="F16" s="147">
        <v>0.15384615384615385</v>
      </c>
      <c r="G16" s="146">
        <v>0</v>
      </c>
      <c r="H16" s="147">
        <v>0</v>
      </c>
      <c r="I16" s="146">
        <v>2</v>
      </c>
      <c r="J16" s="147">
        <v>0.15384615384615385</v>
      </c>
      <c r="K16" s="146">
        <v>9</v>
      </c>
      <c r="L16" s="147">
        <v>0.69230769230769229</v>
      </c>
      <c r="M16" s="146">
        <v>0</v>
      </c>
      <c r="N16" s="147">
        <v>0</v>
      </c>
      <c r="O16" s="146">
        <v>13</v>
      </c>
    </row>
    <row r="17" spans="1:15" ht="15" x14ac:dyDescent="0.25">
      <c r="A17" s="259">
        <v>495</v>
      </c>
      <c r="B17" s="260" t="s">
        <v>353</v>
      </c>
      <c r="C17" s="146">
        <v>0</v>
      </c>
      <c r="D17" s="147">
        <v>0</v>
      </c>
      <c r="E17" s="146">
        <v>0</v>
      </c>
      <c r="F17" s="147">
        <v>0</v>
      </c>
      <c r="G17" s="146">
        <v>0</v>
      </c>
      <c r="H17" s="147">
        <v>0</v>
      </c>
      <c r="I17" s="146">
        <v>0</v>
      </c>
      <c r="J17" s="147">
        <v>0</v>
      </c>
      <c r="K17" s="146">
        <v>1</v>
      </c>
      <c r="L17" s="147">
        <v>1</v>
      </c>
      <c r="M17" s="146">
        <v>0</v>
      </c>
      <c r="N17" s="147">
        <v>0</v>
      </c>
      <c r="O17" s="146">
        <v>1</v>
      </c>
    </row>
    <row r="18" spans="1:15" ht="15" x14ac:dyDescent="0.25">
      <c r="A18" s="259">
        <v>790</v>
      </c>
      <c r="B18" s="260" t="s">
        <v>354</v>
      </c>
      <c r="C18" s="146">
        <v>0</v>
      </c>
      <c r="D18" s="147">
        <v>0</v>
      </c>
      <c r="E18" s="146">
        <v>0</v>
      </c>
      <c r="F18" s="147">
        <v>0</v>
      </c>
      <c r="G18" s="146">
        <v>0</v>
      </c>
      <c r="H18" s="147">
        <v>0</v>
      </c>
      <c r="I18" s="146">
        <v>1</v>
      </c>
      <c r="J18" s="147">
        <v>0.25</v>
      </c>
      <c r="K18" s="146">
        <v>3</v>
      </c>
      <c r="L18" s="147">
        <v>0.75</v>
      </c>
      <c r="M18" s="146">
        <v>0</v>
      </c>
      <c r="N18" s="147">
        <v>0</v>
      </c>
      <c r="O18" s="146">
        <v>4</v>
      </c>
    </row>
    <row r="19" spans="1:15" ht="15" x14ac:dyDescent="0.25">
      <c r="A19" s="259">
        <v>895</v>
      </c>
      <c r="B19" s="260" t="s">
        <v>355</v>
      </c>
      <c r="C19" s="146">
        <v>0</v>
      </c>
      <c r="D19" s="147">
        <v>0</v>
      </c>
      <c r="E19" s="146">
        <v>1</v>
      </c>
      <c r="F19" s="147">
        <v>0.1</v>
      </c>
      <c r="G19" s="146">
        <v>0</v>
      </c>
      <c r="H19" s="147">
        <v>0</v>
      </c>
      <c r="I19" s="146">
        <v>3</v>
      </c>
      <c r="J19" s="147">
        <v>0.3</v>
      </c>
      <c r="K19" s="146">
        <v>6</v>
      </c>
      <c r="L19" s="147">
        <v>0.6</v>
      </c>
      <c r="M19" s="146">
        <v>0</v>
      </c>
      <c r="N19" s="147">
        <v>0</v>
      </c>
      <c r="O19" s="146">
        <v>10</v>
      </c>
    </row>
    <row r="20" spans="1:15" x14ac:dyDescent="0.2">
      <c r="A20" s="257">
        <v>3</v>
      </c>
      <c r="B20" s="248" t="s">
        <v>356</v>
      </c>
      <c r="C20" s="221">
        <v>4</v>
      </c>
      <c r="D20" s="249">
        <v>3.9138943248532287E-3</v>
      </c>
      <c r="E20" s="221">
        <v>95</v>
      </c>
      <c r="F20" s="249">
        <v>9.2954990215264183E-2</v>
      </c>
      <c r="G20" s="221">
        <v>97</v>
      </c>
      <c r="H20" s="249">
        <v>9.4911937377690797E-2</v>
      </c>
      <c r="I20" s="221">
        <v>257</v>
      </c>
      <c r="J20" s="249">
        <v>0.25146771037181997</v>
      </c>
      <c r="K20" s="221">
        <v>557</v>
      </c>
      <c r="L20" s="249">
        <v>0.54500978473581219</v>
      </c>
      <c r="M20" s="221">
        <v>12</v>
      </c>
      <c r="N20" s="249">
        <v>1.1741682974559686E-2</v>
      </c>
      <c r="O20" s="221">
        <v>1022</v>
      </c>
    </row>
    <row r="21" spans="1:15" ht="15" x14ac:dyDescent="0.25">
      <c r="A21" s="259">
        <v>45</v>
      </c>
      <c r="B21" s="260" t="s">
        <v>357</v>
      </c>
      <c r="C21" s="146">
        <v>0</v>
      </c>
      <c r="D21" s="147">
        <v>0</v>
      </c>
      <c r="E21" s="146">
        <v>55</v>
      </c>
      <c r="F21" s="147">
        <v>0.107421875</v>
      </c>
      <c r="G21" s="146">
        <v>49</v>
      </c>
      <c r="H21" s="147">
        <v>9.5703125E-2</v>
      </c>
      <c r="I21" s="146">
        <v>131</v>
      </c>
      <c r="J21" s="147">
        <v>0.255859375</v>
      </c>
      <c r="K21" s="146">
        <v>272</v>
      </c>
      <c r="L21" s="147">
        <v>0.53125</v>
      </c>
      <c r="M21" s="146">
        <v>5</v>
      </c>
      <c r="N21" s="147">
        <v>9.765625E-3</v>
      </c>
      <c r="O21" s="146">
        <v>512</v>
      </c>
    </row>
    <row r="22" spans="1:15" ht="15" x14ac:dyDescent="0.25">
      <c r="A22" s="259">
        <v>51</v>
      </c>
      <c r="B22" s="260" t="s">
        <v>358</v>
      </c>
      <c r="C22" s="146">
        <v>0</v>
      </c>
      <c r="D22" s="147">
        <v>0</v>
      </c>
      <c r="E22" s="146">
        <v>2</v>
      </c>
      <c r="F22" s="147">
        <v>0.14285714285714285</v>
      </c>
      <c r="G22" s="146">
        <v>1</v>
      </c>
      <c r="H22" s="147">
        <v>7.1428571428571425E-2</v>
      </c>
      <c r="I22" s="146">
        <v>2</v>
      </c>
      <c r="J22" s="147">
        <v>0.14285714285714285</v>
      </c>
      <c r="K22" s="146">
        <v>9</v>
      </c>
      <c r="L22" s="147">
        <v>0.6428571428571429</v>
      </c>
      <c r="M22" s="146">
        <v>0</v>
      </c>
      <c r="N22" s="147">
        <v>0</v>
      </c>
      <c r="O22" s="146">
        <v>14</v>
      </c>
    </row>
    <row r="23" spans="1:15" ht="15" x14ac:dyDescent="0.25">
      <c r="A23" s="259">
        <v>147</v>
      </c>
      <c r="B23" s="260" t="s">
        <v>359</v>
      </c>
      <c r="C23" s="146">
        <v>0</v>
      </c>
      <c r="D23" s="147">
        <v>0</v>
      </c>
      <c r="E23" s="146">
        <v>2</v>
      </c>
      <c r="F23" s="147">
        <v>1.8018018018018018E-2</v>
      </c>
      <c r="G23" s="146">
        <v>15</v>
      </c>
      <c r="H23" s="147">
        <v>0.13513513513513514</v>
      </c>
      <c r="I23" s="146">
        <v>32</v>
      </c>
      <c r="J23" s="147">
        <v>0.28828828828828829</v>
      </c>
      <c r="K23" s="146">
        <v>61</v>
      </c>
      <c r="L23" s="147">
        <v>0.5495495495495496</v>
      </c>
      <c r="M23" s="146">
        <v>1</v>
      </c>
      <c r="N23" s="147">
        <v>9.0090090090090089E-3</v>
      </c>
      <c r="O23" s="146">
        <v>111</v>
      </c>
    </row>
    <row r="24" spans="1:15" ht="15" x14ac:dyDescent="0.25">
      <c r="A24" s="259">
        <v>172</v>
      </c>
      <c r="B24" s="260" t="s">
        <v>360</v>
      </c>
      <c r="C24" s="146">
        <v>0</v>
      </c>
      <c r="D24" s="147">
        <v>0</v>
      </c>
      <c r="E24" s="146">
        <v>15</v>
      </c>
      <c r="F24" s="147">
        <v>0.1111111111111111</v>
      </c>
      <c r="G24" s="146">
        <v>14</v>
      </c>
      <c r="H24" s="147">
        <v>0.1037037037037037</v>
      </c>
      <c r="I24" s="146">
        <v>28</v>
      </c>
      <c r="J24" s="147">
        <v>0.2074074074074074</v>
      </c>
      <c r="K24" s="146">
        <v>76</v>
      </c>
      <c r="L24" s="147">
        <v>0.562962962962963</v>
      </c>
      <c r="M24" s="146">
        <v>2</v>
      </c>
      <c r="N24" s="147">
        <v>1.4814814814814815E-2</v>
      </c>
      <c r="O24" s="146">
        <v>135</v>
      </c>
    </row>
    <row r="25" spans="1:15" ht="15" x14ac:dyDescent="0.25">
      <c r="A25" s="259">
        <v>475</v>
      </c>
      <c r="B25" s="260" t="s">
        <v>361</v>
      </c>
      <c r="C25" s="146">
        <v>0</v>
      </c>
      <c r="D25" s="147">
        <v>0</v>
      </c>
      <c r="E25" s="146">
        <v>0</v>
      </c>
      <c r="F25" s="147">
        <v>0</v>
      </c>
      <c r="G25" s="146">
        <v>0</v>
      </c>
      <c r="H25" s="147">
        <v>0</v>
      </c>
      <c r="I25" s="146">
        <v>0</v>
      </c>
      <c r="J25" s="147">
        <v>0</v>
      </c>
      <c r="K25" s="146">
        <v>0</v>
      </c>
      <c r="L25" s="147">
        <v>0</v>
      </c>
      <c r="M25" s="146">
        <v>0</v>
      </c>
      <c r="N25" s="147">
        <v>0</v>
      </c>
      <c r="O25" s="146">
        <v>0</v>
      </c>
    </row>
    <row r="26" spans="1:15" ht="15" x14ac:dyDescent="0.25">
      <c r="A26" s="259">
        <v>480</v>
      </c>
      <c r="B26" s="260" t="s">
        <v>362</v>
      </c>
      <c r="C26" s="146">
        <v>0</v>
      </c>
      <c r="D26" s="147">
        <v>0</v>
      </c>
      <c r="E26" s="146">
        <v>0</v>
      </c>
      <c r="F26" s="147">
        <v>0</v>
      </c>
      <c r="G26" s="146">
        <v>0</v>
      </c>
      <c r="H26" s="147">
        <v>0</v>
      </c>
      <c r="I26" s="146">
        <v>6</v>
      </c>
      <c r="J26" s="147">
        <v>0.27272727272727271</v>
      </c>
      <c r="K26" s="146">
        <v>16</v>
      </c>
      <c r="L26" s="147">
        <v>0.72727272727272729</v>
      </c>
      <c r="M26" s="146">
        <v>0</v>
      </c>
      <c r="N26" s="147">
        <v>0</v>
      </c>
      <c r="O26" s="146">
        <v>22</v>
      </c>
    </row>
    <row r="27" spans="1:15" ht="15" x14ac:dyDescent="0.25">
      <c r="A27" s="259">
        <v>490</v>
      </c>
      <c r="B27" s="260" t="s">
        <v>363</v>
      </c>
      <c r="C27" s="146">
        <v>0</v>
      </c>
      <c r="D27" s="147">
        <v>0</v>
      </c>
      <c r="E27" s="146">
        <v>0</v>
      </c>
      <c r="F27" s="147">
        <v>0</v>
      </c>
      <c r="G27" s="146">
        <v>0</v>
      </c>
      <c r="H27" s="147">
        <v>0</v>
      </c>
      <c r="I27" s="146">
        <v>3</v>
      </c>
      <c r="J27" s="147">
        <v>0.5</v>
      </c>
      <c r="K27" s="146">
        <v>2</v>
      </c>
      <c r="L27" s="147">
        <v>0.33333333333333331</v>
      </c>
      <c r="M27" s="146">
        <v>1</v>
      </c>
      <c r="N27" s="147">
        <v>0.16666666666666666</v>
      </c>
      <c r="O27" s="146">
        <v>6</v>
      </c>
    </row>
    <row r="28" spans="1:15" ht="15" x14ac:dyDescent="0.25">
      <c r="A28" s="259">
        <v>659</v>
      </c>
      <c r="B28" s="260" t="s">
        <v>364</v>
      </c>
      <c r="C28" s="146">
        <v>1</v>
      </c>
      <c r="D28" s="147">
        <v>7.6923076923076927E-2</v>
      </c>
      <c r="E28" s="146">
        <v>0</v>
      </c>
      <c r="F28" s="147">
        <v>0</v>
      </c>
      <c r="G28" s="146">
        <v>2</v>
      </c>
      <c r="H28" s="147">
        <v>0.15384615384615385</v>
      </c>
      <c r="I28" s="146">
        <v>6</v>
      </c>
      <c r="J28" s="147">
        <v>0.46153846153846156</v>
      </c>
      <c r="K28" s="146">
        <v>4</v>
      </c>
      <c r="L28" s="147">
        <v>0.30769230769230771</v>
      </c>
      <c r="M28" s="146">
        <v>0</v>
      </c>
      <c r="N28" s="147">
        <v>0</v>
      </c>
      <c r="O28" s="146">
        <v>13</v>
      </c>
    </row>
    <row r="29" spans="1:15" ht="15" x14ac:dyDescent="0.25">
      <c r="A29" s="259">
        <v>665</v>
      </c>
      <c r="B29" s="260" t="s">
        <v>365</v>
      </c>
      <c r="C29" s="146">
        <v>0</v>
      </c>
      <c r="D29" s="147">
        <v>0</v>
      </c>
      <c r="E29" s="146">
        <v>0</v>
      </c>
      <c r="F29" s="147">
        <v>0</v>
      </c>
      <c r="G29" s="146">
        <v>0</v>
      </c>
      <c r="H29" s="147">
        <v>0</v>
      </c>
      <c r="I29" s="146">
        <v>0</v>
      </c>
      <c r="J29" s="147">
        <v>0</v>
      </c>
      <c r="K29" s="146">
        <v>2</v>
      </c>
      <c r="L29" s="147">
        <v>1</v>
      </c>
      <c r="M29" s="146">
        <v>0</v>
      </c>
      <c r="N29" s="147">
        <v>0</v>
      </c>
      <c r="O29" s="146">
        <v>2</v>
      </c>
    </row>
    <row r="30" spans="1:15" ht="15" x14ac:dyDescent="0.25">
      <c r="A30" s="259">
        <v>837</v>
      </c>
      <c r="B30" s="260" t="s">
        <v>366</v>
      </c>
      <c r="C30" s="146">
        <v>3</v>
      </c>
      <c r="D30" s="147">
        <v>1.4563106796116505E-2</v>
      </c>
      <c r="E30" s="146">
        <v>21</v>
      </c>
      <c r="F30" s="147">
        <v>0.10194174757281553</v>
      </c>
      <c r="G30" s="146">
        <v>16</v>
      </c>
      <c r="H30" s="147">
        <v>7.7669902912621352E-2</v>
      </c>
      <c r="I30" s="146">
        <v>49</v>
      </c>
      <c r="J30" s="147">
        <v>0.23786407766990292</v>
      </c>
      <c r="K30" s="146">
        <v>114</v>
      </c>
      <c r="L30" s="147">
        <v>0.55339805825242716</v>
      </c>
      <c r="M30" s="146">
        <v>3</v>
      </c>
      <c r="N30" s="147">
        <v>1.4563106796116505E-2</v>
      </c>
      <c r="O30" s="146">
        <v>206</v>
      </c>
    </row>
    <row r="31" spans="1:15" ht="15" x14ac:dyDescent="0.25">
      <c r="A31" s="259">
        <v>873</v>
      </c>
      <c r="B31" s="260" t="s">
        <v>367</v>
      </c>
      <c r="C31" s="146">
        <v>0</v>
      </c>
      <c r="D31" s="147">
        <v>0</v>
      </c>
      <c r="E31" s="146">
        <v>0</v>
      </c>
      <c r="F31" s="147">
        <v>0</v>
      </c>
      <c r="G31" s="146">
        <v>0</v>
      </c>
      <c r="H31" s="147">
        <v>0</v>
      </c>
      <c r="I31" s="146">
        <v>0</v>
      </c>
      <c r="J31" s="147">
        <v>0</v>
      </c>
      <c r="K31" s="146">
        <v>1</v>
      </c>
      <c r="L31" s="147">
        <v>1</v>
      </c>
      <c r="M31" s="146">
        <v>0</v>
      </c>
      <c r="N31" s="147">
        <v>0</v>
      </c>
      <c r="O31" s="146">
        <v>1</v>
      </c>
    </row>
    <row r="32" spans="1:15" x14ac:dyDescent="0.2">
      <c r="A32" s="257">
        <v>4</v>
      </c>
      <c r="B32" s="248" t="s">
        <v>368</v>
      </c>
      <c r="C32" s="221">
        <v>1</v>
      </c>
      <c r="D32" s="249">
        <v>2.8735632183908046E-3</v>
      </c>
      <c r="E32" s="221">
        <v>22</v>
      </c>
      <c r="F32" s="249">
        <v>6.3218390804597707E-2</v>
      </c>
      <c r="G32" s="221">
        <v>18</v>
      </c>
      <c r="H32" s="249">
        <v>5.1724137931034482E-2</v>
      </c>
      <c r="I32" s="221">
        <v>97</v>
      </c>
      <c r="J32" s="249">
        <v>0.27873563218390807</v>
      </c>
      <c r="K32" s="221">
        <v>209</v>
      </c>
      <c r="L32" s="249">
        <v>0.60057471264367812</v>
      </c>
      <c r="M32" s="221">
        <v>1</v>
      </c>
      <c r="N32" s="249">
        <v>2.8735632183908046E-3</v>
      </c>
      <c r="O32" s="221">
        <v>348</v>
      </c>
    </row>
    <row r="33" spans="1:15" ht="15" x14ac:dyDescent="0.25">
      <c r="A33" s="259">
        <v>31</v>
      </c>
      <c r="B33" s="260" t="s">
        <v>369</v>
      </c>
      <c r="C33" s="146">
        <v>0</v>
      </c>
      <c r="D33" s="147">
        <v>0</v>
      </c>
      <c r="E33" s="146">
        <v>0</v>
      </c>
      <c r="F33" s="147">
        <v>0</v>
      </c>
      <c r="G33" s="146">
        <v>1</v>
      </c>
      <c r="H33" s="147">
        <v>9.0909090909090912E-2</v>
      </c>
      <c r="I33" s="146">
        <v>2</v>
      </c>
      <c r="J33" s="147">
        <v>0.18181818181818182</v>
      </c>
      <c r="K33" s="146">
        <v>8</v>
      </c>
      <c r="L33" s="147">
        <v>0.72727272727272729</v>
      </c>
      <c r="M33" s="146">
        <v>0</v>
      </c>
      <c r="N33" s="147">
        <v>0</v>
      </c>
      <c r="O33" s="146">
        <v>11</v>
      </c>
    </row>
    <row r="34" spans="1:15" ht="15" x14ac:dyDescent="0.25">
      <c r="A34" s="259">
        <v>40</v>
      </c>
      <c r="B34" s="260" t="s">
        <v>370</v>
      </c>
      <c r="C34" s="146">
        <v>0</v>
      </c>
      <c r="D34" s="147">
        <v>0</v>
      </c>
      <c r="E34" s="146">
        <v>0</v>
      </c>
      <c r="F34" s="147">
        <v>0</v>
      </c>
      <c r="G34" s="146">
        <v>0</v>
      </c>
      <c r="H34" s="147">
        <v>0</v>
      </c>
      <c r="I34" s="146">
        <v>1</v>
      </c>
      <c r="J34" s="147">
        <v>0.14285714285714285</v>
      </c>
      <c r="K34" s="146">
        <v>6</v>
      </c>
      <c r="L34" s="147">
        <v>0.8571428571428571</v>
      </c>
      <c r="M34" s="146">
        <v>0</v>
      </c>
      <c r="N34" s="147">
        <v>0</v>
      </c>
      <c r="O34" s="146">
        <v>7</v>
      </c>
    </row>
    <row r="35" spans="1:15" ht="15" x14ac:dyDescent="0.25">
      <c r="A35" s="259">
        <v>190</v>
      </c>
      <c r="B35" s="260" t="s">
        <v>371</v>
      </c>
      <c r="C35" s="146">
        <v>0</v>
      </c>
      <c r="D35" s="147">
        <v>0</v>
      </c>
      <c r="E35" s="146">
        <v>3</v>
      </c>
      <c r="F35" s="147">
        <v>0.10714285714285714</v>
      </c>
      <c r="G35" s="146">
        <v>1</v>
      </c>
      <c r="H35" s="147">
        <v>3.5714285714285712E-2</v>
      </c>
      <c r="I35" s="146">
        <v>7</v>
      </c>
      <c r="J35" s="147">
        <v>0.25</v>
      </c>
      <c r="K35" s="146">
        <v>17</v>
      </c>
      <c r="L35" s="147">
        <v>0.6071428571428571</v>
      </c>
      <c r="M35" s="146">
        <v>0</v>
      </c>
      <c r="N35" s="147">
        <v>0</v>
      </c>
      <c r="O35" s="146">
        <v>28</v>
      </c>
    </row>
    <row r="36" spans="1:15" ht="15" x14ac:dyDescent="0.25">
      <c r="A36" s="259">
        <v>604</v>
      </c>
      <c r="B36" s="260" t="s">
        <v>372</v>
      </c>
      <c r="C36" s="146">
        <v>1</v>
      </c>
      <c r="D36" s="147">
        <v>1.7543859649122806E-2</v>
      </c>
      <c r="E36" s="146">
        <v>4</v>
      </c>
      <c r="F36" s="147">
        <v>7.0175438596491224E-2</v>
      </c>
      <c r="G36" s="146">
        <v>6</v>
      </c>
      <c r="H36" s="147">
        <v>0.10526315789473684</v>
      </c>
      <c r="I36" s="146">
        <v>13</v>
      </c>
      <c r="J36" s="147">
        <v>0.22807017543859648</v>
      </c>
      <c r="K36" s="146">
        <v>33</v>
      </c>
      <c r="L36" s="147">
        <v>0.57894736842105265</v>
      </c>
      <c r="M36" s="146">
        <v>0</v>
      </c>
      <c r="N36" s="147">
        <v>0</v>
      </c>
      <c r="O36" s="146">
        <v>57</v>
      </c>
    </row>
    <row r="37" spans="1:15" ht="15" x14ac:dyDescent="0.25">
      <c r="A37" s="259">
        <v>670</v>
      </c>
      <c r="B37" s="260" t="s">
        <v>373</v>
      </c>
      <c r="C37" s="146">
        <v>0</v>
      </c>
      <c r="D37" s="147">
        <v>0</v>
      </c>
      <c r="E37" s="146">
        <v>2</v>
      </c>
      <c r="F37" s="147">
        <v>8.3333333333333329E-2</v>
      </c>
      <c r="G37" s="146">
        <v>0</v>
      </c>
      <c r="H37" s="147">
        <v>0</v>
      </c>
      <c r="I37" s="146">
        <v>5</v>
      </c>
      <c r="J37" s="147">
        <v>0.20833333333333334</v>
      </c>
      <c r="K37" s="146">
        <v>17</v>
      </c>
      <c r="L37" s="147">
        <v>0.70833333333333337</v>
      </c>
      <c r="M37" s="146">
        <v>0</v>
      </c>
      <c r="N37" s="147">
        <v>0</v>
      </c>
      <c r="O37" s="146">
        <v>24</v>
      </c>
    </row>
    <row r="38" spans="1:15" ht="15" x14ac:dyDescent="0.25">
      <c r="A38" s="259">
        <v>690</v>
      </c>
      <c r="B38" s="260" t="s">
        <v>374</v>
      </c>
      <c r="C38" s="146">
        <v>0</v>
      </c>
      <c r="D38" s="147">
        <v>0</v>
      </c>
      <c r="E38" s="146">
        <v>4</v>
      </c>
      <c r="F38" s="147">
        <v>0.16666666666666666</v>
      </c>
      <c r="G38" s="146">
        <v>3</v>
      </c>
      <c r="H38" s="147">
        <v>0.125</v>
      </c>
      <c r="I38" s="146">
        <v>4</v>
      </c>
      <c r="J38" s="147">
        <v>0.16666666666666666</v>
      </c>
      <c r="K38" s="146">
        <v>13</v>
      </c>
      <c r="L38" s="147">
        <v>0.54166666666666663</v>
      </c>
      <c r="M38" s="146">
        <v>0</v>
      </c>
      <c r="N38" s="147">
        <v>0</v>
      </c>
      <c r="O38" s="146">
        <v>24</v>
      </c>
    </row>
    <row r="39" spans="1:15" ht="15" x14ac:dyDescent="0.25">
      <c r="A39" s="259">
        <v>736</v>
      </c>
      <c r="B39" s="260" t="s">
        <v>375</v>
      </c>
      <c r="C39" s="146">
        <v>0</v>
      </c>
      <c r="D39" s="147">
        <v>0</v>
      </c>
      <c r="E39" s="146">
        <v>8</v>
      </c>
      <c r="F39" s="147">
        <v>5.4794520547945202E-2</v>
      </c>
      <c r="G39" s="146">
        <v>4</v>
      </c>
      <c r="H39" s="147">
        <v>2.7397260273972601E-2</v>
      </c>
      <c r="I39" s="146">
        <v>49</v>
      </c>
      <c r="J39" s="147">
        <v>0.33561643835616439</v>
      </c>
      <c r="K39" s="146">
        <v>84</v>
      </c>
      <c r="L39" s="147">
        <v>0.57534246575342463</v>
      </c>
      <c r="M39" s="146">
        <v>1</v>
      </c>
      <c r="N39" s="147">
        <v>6.8493150684931503E-3</v>
      </c>
      <c r="O39" s="146">
        <v>146</v>
      </c>
    </row>
    <row r="40" spans="1:15" ht="15" x14ac:dyDescent="0.25">
      <c r="A40" s="259">
        <v>858</v>
      </c>
      <c r="B40" s="260" t="s">
        <v>376</v>
      </c>
      <c r="C40" s="146">
        <v>0</v>
      </c>
      <c r="D40" s="147">
        <v>0</v>
      </c>
      <c r="E40" s="146">
        <v>0</v>
      </c>
      <c r="F40" s="147">
        <v>0</v>
      </c>
      <c r="G40" s="146">
        <v>0</v>
      </c>
      <c r="H40" s="147">
        <v>0</v>
      </c>
      <c r="I40" s="146">
        <v>3</v>
      </c>
      <c r="J40" s="147">
        <v>0.25</v>
      </c>
      <c r="K40" s="146">
        <v>9</v>
      </c>
      <c r="L40" s="147">
        <v>0.75</v>
      </c>
      <c r="M40" s="146">
        <v>0</v>
      </c>
      <c r="N40" s="147">
        <v>0</v>
      </c>
      <c r="O40" s="146">
        <v>12</v>
      </c>
    </row>
    <row r="41" spans="1:15" ht="15" x14ac:dyDescent="0.25">
      <c r="A41" s="259">
        <v>885</v>
      </c>
      <c r="B41" s="260" t="s">
        <v>377</v>
      </c>
      <c r="C41" s="146">
        <v>0</v>
      </c>
      <c r="D41" s="147">
        <v>0</v>
      </c>
      <c r="E41" s="146">
        <v>0</v>
      </c>
      <c r="F41" s="147">
        <v>0</v>
      </c>
      <c r="G41" s="146">
        <v>0</v>
      </c>
      <c r="H41" s="147">
        <v>0</v>
      </c>
      <c r="I41" s="146">
        <v>1</v>
      </c>
      <c r="J41" s="147">
        <v>0.33333333333333331</v>
      </c>
      <c r="K41" s="146">
        <v>2</v>
      </c>
      <c r="L41" s="147">
        <v>0.66666666666666663</v>
      </c>
      <c r="M41" s="146">
        <v>0</v>
      </c>
      <c r="N41" s="147">
        <v>0</v>
      </c>
      <c r="O41" s="146">
        <v>3</v>
      </c>
    </row>
    <row r="42" spans="1:15" ht="15" x14ac:dyDescent="0.25">
      <c r="A42" s="259">
        <v>890</v>
      </c>
      <c r="B42" s="260" t="s">
        <v>378</v>
      </c>
      <c r="C42" s="146">
        <v>0</v>
      </c>
      <c r="D42" s="147">
        <v>0</v>
      </c>
      <c r="E42" s="146">
        <v>1</v>
      </c>
      <c r="F42" s="147">
        <v>2.7777777777777776E-2</v>
      </c>
      <c r="G42" s="146">
        <v>3</v>
      </c>
      <c r="H42" s="147">
        <v>8.3333333333333329E-2</v>
      </c>
      <c r="I42" s="146">
        <v>12</v>
      </c>
      <c r="J42" s="147">
        <v>0.33333333333333331</v>
      </c>
      <c r="K42" s="146">
        <v>20</v>
      </c>
      <c r="L42" s="147">
        <v>0.55555555555555558</v>
      </c>
      <c r="M42" s="146">
        <v>0</v>
      </c>
      <c r="N42" s="147">
        <v>0</v>
      </c>
      <c r="O42" s="146">
        <v>36</v>
      </c>
    </row>
    <row r="43" spans="1:15" x14ac:dyDescent="0.2">
      <c r="A43" s="257">
        <v>5</v>
      </c>
      <c r="B43" s="248" t="s">
        <v>379</v>
      </c>
      <c r="C43" s="221">
        <v>2</v>
      </c>
      <c r="D43" s="249">
        <v>4.1580041580041582E-3</v>
      </c>
      <c r="E43" s="221">
        <v>42</v>
      </c>
      <c r="F43" s="249">
        <v>8.7318087318087323E-2</v>
      </c>
      <c r="G43" s="221">
        <v>48</v>
      </c>
      <c r="H43" s="249">
        <v>9.9792099792099798E-2</v>
      </c>
      <c r="I43" s="221">
        <v>94</v>
      </c>
      <c r="J43" s="249">
        <v>0.19542619542619544</v>
      </c>
      <c r="K43" s="221">
        <v>293</v>
      </c>
      <c r="L43" s="249">
        <v>0.60914760914760913</v>
      </c>
      <c r="M43" s="221">
        <v>2</v>
      </c>
      <c r="N43" s="249">
        <v>4.1580041580041582E-3</v>
      </c>
      <c r="O43" s="221">
        <v>481</v>
      </c>
    </row>
    <row r="44" spans="1:15" ht="15" x14ac:dyDescent="0.25">
      <c r="A44" s="259">
        <v>4</v>
      </c>
      <c r="B44" s="260" t="s">
        <v>380</v>
      </c>
      <c r="C44" s="146">
        <v>0</v>
      </c>
      <c r="D44" s="147">
        <v>0</v>
      </c>
      <c r="E44" s="146">
        <v>0</v>
      </c>
      <c r="F44" s="147">
        <v>0</v>
      </c>
      <c r="G44" s="146">
        <v>0</v>
      </c>
      <c r="H44" s="147">
        <v>0</v>
      </c>
      <c r="I44" s="146">
        <v>0</v>
      </c>
      <c r="J44" s="147">
        <v>0</v>
      </c>
      <c r="K44" s="146">
        <v>0</v>
      </c>
      <c r="L44" s="147">
        <v>0</v>
      </c>
      <c r="M44" s="146">
        <v>0</v>
      </c>
      <c r="N44" s="147">
        <v>0</v>
      </c>
      <c r="O44" s="146">
        <v>0</v>
      </c>
    </row>
    <row r="45" spans="1:15" ht="15" x14ac:dyDescent="0.25">
      <c r="A45" s="259">
        <v>42</v>
      </c>
      <c r="B45" s="260" t="s">
        <v>381</v>
      </c>
      <c r="C45" s="146">
        <v>0</v>
      </c>
      <c r="D45" s="147">
        <v>0</v>
      </c>
      <c r="E45" s="146">
        <v>6</v>
      </c>
      <c r="F45" s="147">
        <v>4.9180327868852458E-2</v>
      </c>
      <c r="G45" s="146">
        <v>12</v>
      </c>
      <c r="H45" s="147">
        <v>9.8360655737704916E-2</v>
      </c>
      <c r="I45" s="146">
        <v>28</v>
      </c>
      <c r="J45" s="147">
        <v>0.22950819672131148</v>
      </c>
      <c r="K45" s="146">
        <v>76</v>
      </c>
      <c r="L45" s="147">
        <v>0.62295081967213117</v>
      </c>
      <c r="M45" s="146">
        <v>0</v>
      </c>
      <c r="N45" s="147">
        <v>0</v>
      </c>
      <c r="O45" s="146">
        <v>122</v>
      </c>
    </row>
    <row r="46" spans="1:15" ht="15" x14ac:dyDescent="0.25">
      <c r="A46" s="259">
        <v>44</v>
      </c>
      <c r="B46" s="260" t="s">
        <v>382</v>
      </c>
      <c r="C46" s="146">
        <v>0</v>
      </c>
      <c r="D46" s="147">
        <v>0</v>
      </c>
      <c r="E46" s="146">
        <v>0</v>
      </c>
      <c r="F46" s="147">
        <v>0</v>
      </c>
      <c r="G46" s="146">
        <v>0</v>
      </c>
      <c r="H46" s="147">
        <v>0</v>
      </c>
      <c r="I46" s="146">
        <v>1</v>
      </c>
      <c r="J46" s="147">
        <v>0.33333333333333331</v>
      </c>
      <c r="K46" s="146">
        <v>2</v>
      </c>
      <c r="L46" s="147">
        <v>0.66666666666666663</v>
      </c>
      <c r="M46" s="146">
        <v>0</v>
      </c>
      <c r="N46" s="147">
        <v>0</v>
      </c>
      <c r="O46" s="146">
        <v>3</v>
      </c>
    </row>
    <row r="47" spans="1:15" ht="15" x14ac:dyDescent="0.25">
      <c r="A47" s="259">
        <v>59</v>
      </c>
      <c r="B47" s="260" t="s">
        <v>383</v>
      </c>
      <c r="C47" s="146">
        <v>0</v>
      </c>
      <c r="D47" s="147">
        <v>0</v>
      </c>
      <c r="E47" s="146">
        <v>1</v>
      </c>
      <c r="F47" s="147">
        <v>0.14285714285714285</v>
      </c>
      <c r="G47" s="146">
        <v>0</v>
      </c>
      <c r="H47" s="147">
        <v>0</v>
      </c>
      <c r="I47" s="146">
        <v>3</v>
      </c>
      <c r="J47" s="147">
        <v>0.42857142857142855</v>
      </c>
      <c r="K47" s="146">
        <v>3</v>
      </c>
      <c r="L47" s="147">
        <v>0.42857142857142855</v>
      </c>
      <c r="M47" s="146">
        <v>0</v>
      </c>
      <c r="N47" s="147">
        <v>0</v>
      </c>
      <c r="O47" s="146">
        <v>7</v>
      </c>
    </row>
    <row r="48" spans="1:15" ht="15" x14ac:dyDescent="0.25">
      <c r="A48" s="259">
        <v>113</v>
      </c>
      <c r="B48" s="260" t="s">
        <v>384</v>
      </c>
      <c r="C48" s="146">
        <v>0</v>
      </c>
      <c r="D48" s="147">
        <v>0</v>
      </c>
      <c r="E48" s="146">
        <v>2</v>
      </c>
      <c r="F48" s="147">
        <v>0.2</v>
      </c>
      <c r="G48" s="146">
        <v>2</v>
      </c>
      <c r="H48" s="147">
        <v>0.2</v>
      </c>
      <c r="I48" s="146">
        <v>0</v>
      </c>
      <c r="J48" s="147">
        <v>0</v>
      </c>
      <c r="K48" s="146">
        <v>6</v>
      </c>
      <c r="L48" s="147">
        <v>0.6</v>
      </c>
      <c r="M48" s="146">
        <v>0</v>
      </c>
      <c r="N48" s="147">
        <v>0</v>
      </c>
      <c r="O48" s="146">
        <v>10</v>
      </c>
    </row>
    <row r="49" spans="1:15" ht="15" x14ac:dyDescent="0.25">
      <c r="A49" s="259">
        <v>125</v>
      </c>
      <c r="B49" s="260" t="s">
        <v>385</v>
      </c>
      <c r="C49" s="146">
        <v>0</v>
      </c>
      <c r="D49" s="147">
        <v>0</v>
      </c>
      <c r="E49" s="146">
        <v>1</v>
      </c>
      <c r="F49" s="147">
        <v>0.16666666666666666</v>
      </c>
      <c r="G49" s="146">
        <v>2</v>
      </c>
      <c r="H49" s="147">
        <v>0.33333333333333331</v>
      </c>
      <c r="I49" s="146">
        <v>1</v>
      </c>
      <c r="J49" s="147">
        <v>0.16666666666666666</v>
      </c>
      <c r="K49" s="146">
        <v>2</v>
      </c>
      <c r="L49" s="147">
        <v>0.33333333333333331</v>
      </c>
      <c r="M49" s="146">
        <v>0</v>
      </c>
      <c r="N49" s="147">
        <v>0</v>
      </c>
      <c r="O49" s="146">
        <v>6</v>
      </c>
    </row>
    <row r="50" spans="1:15" ht="15" x14ac:dyDescent="0.25">
      <c r="A50" s="259">
        <v>138</v>
      </c>
      <c r="B50" s="260" t="s">
        <v>386</v>
      </c>
      <c r="C50" s="146">
        <v>0</v>
      </c>
      <c r="D50" s="147">
        <v>0</v>
      </c>
      <c r="E50" s="146">
        <v>1</v>
      </c>
      <c r="F50" s="147">
        <v>0.1</v>
      </c>
      <c r="G50" s="146">
        <v>0</v>
      </c>
      <c r="H50" s="147">
        <v>0</v>
      </c>
      <c r="I50" s="146">
        <v>4</v>
      </c>
      <c r="J50" s="147">
        <v>0.4</v>
      </c>
      <c r="K50" s="146">
        <v>5</v>
      </c>
      <c r="L50" s="147">
        <v>0.5</v>
      </c>
      <c r="M50" s="146">
        <v>0</v>
      </c>
      <c r="N50" s="147">
        <v>0</v>
      </c>
      <c r="O50" s="146">
        <v>10</v>
      </c>
    </row>
    <row r="51" spans="1:15" ht="15" x14ac:dyDescent="0.25">
      <c r="A51" s="259">
        <v>234</v>
      </c>
      <c r="B51" s="260" t="s">
        <v>387</v>
      </c>
      <c r="C51" s="146">
        <v>0</v>
      </c>
      <c r="D51" s="147">
        <v>0</v>
      </c>
      <c r="E51" s="146">
        <v>0</v>
      </c>
      <c r="F51" s="147">
        <v>0</v>
      </c>
      <c r="G51" s="146">
        <v>0</v>
      </c>
      <c r="H51" s="147">
        <v>0</v>
      </c>
      <c r="I51" s="146">
        <v>4</v>
      </c>
      <c r="J51" s="147">
        <v>0.4</v>
      </c>
      <c r="K51" s="146">
        <v>6</v>
      </c>
      <c r="L51" s="147">
        <v>0.6</v>
      </c>
      <c r="M51" s="146">
        <v>0</v>
      </c>
      <c r="N51" s="147">
        <v>0</v>
      </c>
      <c r="O51" s="146">
        <v>10</v>
      </c>
    </row>
    <row r="52" spans="1:15" ht="15" x14ac:dyDescent="0.25">
      <c r="A52" s="259">
        <v>240</v>
      </c>
      <c r="B52" s="260" t="s">
        <v>388</v>
      </c>
      <c r="C52" s="146">
        <v>0</v>
      </c>
      <c r="D52" s="147">
        <v>0</v>
      </c>
      <c r="E52" s="146">
        <v>0</v>
      </c>
      <c r="F52" s="147">
        <v>0</v>
      </c>
      <c r="G52" s="146">
        <v>0</v>
      </c>
      <c r="H52" s="147">
        <v>0</v>
      </c>
      <c r="I52" s="146">
        <v>0</v>
      </c>
      <c r="J52" s="147">
        <v>0</v>
      </c>
      <c r="K52" s="146">
        <v>3</v>
      </c>
      <c r="L52" s="147">
        <v>1</v>
      </c>
      <c r="M52" s="146">
        <v>0</v>
      </c>
      <c r="N52" s="147">
        <v>0</v>
      </c>
      <c r="O52" s="146">
        <v>3</v>
      </c>
    </row>
    <row r="53" spans="1:15" ht="15" x14ac:dyDescent="0.25">
      <c r="A53" s="259">
        <v>284</v>
      </c>
      <c r="B53" s="260" t="s">
        <v>389</v>
      </c>
      <c r="C53" s="146">
        <v>0</v>
      </c>
      <c r="D53" s="147">
        <v>0</v>
      </c>
      <c r="E53" s="146">
        <v>0</v>
      </c>
      <c r="F53" s="147">
        <v>0</v>
      </c>
      <c r="G53" s="146">
        <v>0</v>
      </c>
      <c r="H53" s="147">
        <v>0</v>
      </c>
      <c r="I53" s="146">
        <v>1</v>
      </c>
      <c r="J53" s="147">
        <v>0.25</v>
      </c>
      <c r="K53" s="146">
        <v>3</v>
      </c>
      <c r="L53" s="147">
        <v>0.75</v>
      </c>
      <c r="M53" s="146">
        <v>0</v>
      </c>
      <c r="N53" s="147">
        <v>0</v>
      </c>
      <c r="O53" s="146">
        <v>4</v>
      </c>
    </row>
    <row r="54" spans="1:15" ht="15" x14ac:dyDescent="0.25">
      <c r="A54" s="259">
        <v>306</v>
      </c>
      <c r="B54" s="260" t="s">
        <v>390</v>
      </c>
      <c r="C54" s="146">
        <v>0</v>
      </c>
      <c r="D54" s="147">
        <v>0</v>
      </c>
      <c r="E54" s="146">
        <v>0</v>
      </c>
      <c r="F54" s="147">
        <v>0</v>
      </c>
      <c r="G54" s="146">
        <v>0</v>
      </c>
      <c r="H54" s="147">
        <v>0</v>
      </c>
      <c r="I54" s="146">
        <v>2</v>
      </c>
      <c r="J54" s="147">
        <v>0.4</v>
      </c>
      <c r="K54" s="146">
        <v>3</v>
      </c>
      <c r="L54" s="147">
        <v>0.6</v>
      </c>
      <c r="M54" s="146">
        <v>0</v>
      </c>
      <c r="N54" s="147">
        <v>0</v>
      </c>
      <c r="O54" s="146">
        <v>5</v>
      </c>
    </row>
    <row r="55" spans="1:15" ht="15" x14ac:dyDescent="0.25">
      <c r="A55" s="259">
        <v>347</v>
      </c>
      <c r="B55" s="260" t="s">
        <v>391</v>
      </c>
      <c r="C55" s="146">
        <v>0</v>
      </c>
      <c r="D55" s="147">
        <v>0</v>
      </c>
      <c r="E55" s="146">
        <v>0</v>
      </c>
      <c r="F55" s="147">
        <v>0</v>
      </c>
      <c r="G55" s="146">
        <v>0</v>
      </c>
      <c r="H55" s="147">
        <v>0</v>
      </c>
      <c r="I55" s="146">
        <v>2</v>
      </c>
      <c r="J55" s="147">
        <v>0.5</v>
      </c>
      <c r="K55" s="146">
        <v>2</v>
      </c>
      <c r="L55" s="147">
        <v>0.5</v>
      </c>
      <c r="M55" s="146">
        <v>0</v>
      </c>
      <c r="N55" s="147">
        <v>0</v>
      </c>
      <c r="O55" s="146">
        <v>4</v>
      </c>
    </row>
    <row r="56" spans="1:15" ht="15" x14ac:dyDescent="0.25">
      <c r="A56" s="259">
        <v>411</v>
      </c>
      <c r="B56" s="260" t="s">
        <v>392</v>
      </c>
      <c r="C56" s="146">
        <v>0</v>
      </c>
      <c r="D56" s="147">
        <v>0</v>
      </c>
      <c r="E56" s="146">
        <v>0</v>
      </c>
      <c r="F56" s="147">
        <v>0</v>
      </c>
      <c r="G56" s="146">
        <v>0</v>
      </c>
      <c r="H56" s="147">
        <v>0</v>
      </c>
      <c r="I56" s="146">
        <v>1</v>
      </c>
      <c r="J56" s="147">
        <v>0.5</v>
      </c>
      <c r="K56" s="146">
        <v>1</v>
      </c>
      <c r="L56" s="147">
        <v>0.5</v>
      </c>
      <c r="M56" s="146">
        <v>0</v>
      </c>
      <c r="N56" s="147">
        <v>0</v>
      </c>
      <c r="O56" s="146">
        <v>2</v>
      </c>
    </row>
    <row r="57" spans="1:15" ht="15" x14ac:dyDescent="0.25">
      <c r="A57" s="259">
        <v>501</v>
      </c>
      <c r="B57" s="260" t="s">
        <v>393</v>
      </c>
      <c r="C57" s="146">
        <v>0</v>
      </c>
      <c r="D57" s="147">
        <v>0</v>
      </c>
      <c r="E57" s="146">
        <v>0</v>
      </c>
      <c r="F57" s="147">
        <v>0</v>
      </c>
      <c r="G57" s="146">
        <v>0</v>
      </c>
      <c r="H57" s="147">
        <v>0</v>
      </c>
      <c r="I57" s="146">
        <v>0</v>
      </c>
      <c r="J57" s="147">
        <v>0</v>
      </c>
      <c r="K57" s="146">
        <v>0</v>
      </c>
      <c r="L57" s="147">
        <v>0</v>
      </c>
      <c r="M57" s="146">
        <v>0</v>
      </c>
      <c r="N57" s="147">
        <v>0</v>
      </c>
      <c r="O57" s="146">
        <v>0</v>
      </c>
    </row>
    <row r="58" spans="1:15" ht="15" x14ac:dyDescent="0.25">
      <c r="A58" s="259">
        <v>543</v>
      </c>
      <c r="B58" s="260" t="s">
        <v>394</v>
      </c>
      <c r="C58" s="146">
        <v>0</v>
      </c>
      <c r="D58" s="147">
        <v>0</v>
      </c>
      <c r="E58" s="146">
        <v>0</v>
      </c>
      <c r="F58" s="147">
        <v>0</v>
      </c>
      <c r="G58" s="146">
        <v>0</v>
      </c>
      <c r="H58" s="147">
        <v>0</v>
      </c>
      <c r="I58" s="146">
        <v>0</v>
      </c>
      <c r="J58" s="147">
        <v>0</v>
      </c>
      <c r="K58" s="146">
        <v>1</v>
      </c>
      <c r="L58" s="147">
        <v>1</v>
      </c>
      <c r="M58" s="146">
        <v>0</v>
      </c>
      <c r="N58" s="147">
        <v>0</v>
      </c>
      <c r="O58" s="146">
        <v>1</v>
      </c>
    </row>
    <row r="59" spans="1:15" ht="15" x14ac:dyDescent="0.25">
      <c r="A59" s="259">
        <v>628</v>
      </c>
      <c r="B59" s="260" t="s">
        <v>395</v>
      </c>
      <c r="C59" s="146">
        <v>0</v>
      </c>
      <c r="D59" s="147">
        <v>0</v>
      </c>
      <c r="E59" s="146">
        <v>0</v>
      </c>
      <c r="F59" s="147">
        <v>0</v>
      </c>
      <c r="G59" s="146">
        <v>0</v>
      </c>
      <c r="H59" s="147">
        <v>0</v>
      </c>
      <c r="I59" s="146">
        <v>1</v>
      </c>
      <c r="J59" s="147">
        <v>1</v>
      </c>
      <c r="K59" s="146">
        <v>0</v>
      </c>
      <c r="L59" s="147">
        <v>0</v>
      </c>
      <c r="M59" s="146">
        <v>0</v>
      </c>
      <c r="N59" s="147">
        <v>0</v>
      </c>
      <c r="O59" s="146">
        <v>1</v>
      </c>
    </row>
    <row r="60" spans="1:15" ht="15" x14ac:dyDescent="0.25">
      <c r="A60" s="259">
        <v>656</v>
      </c>
      <c r="B60" s="260" t="s">
        <v>396</v>
      </c>
      <c r="C60" s="146">
        <v>2</v>
      </c>
      <c r="D60" s="147">
        <v>9.1743119266055051E-3</v>
      </c>
      <c r="E60" s="146">
        <v>24</v>
      </c>
      <c r="F60" s="147">
        <v>0.11009174311926606</v>
      </c>
      <c r="G60" s="146">
        <v>28</v>
      </c>
      <c r="H60" s="147">
        <v>0.12844036697247707</v>
      </c>
      <c r="I60" s="146">
        <v>30</v>
      </c>
      <c r="J60" s="147">
        <v>0.13761467889908258</v>
      </c>
      <c r="K60" s="146">
        <v>132</v>
      </c>
      <c r="L60" s="147">
        <v>0.60550458715596334</v>
      </c>
      <c r="M60" s="146">
        <v>2</v>
      </c>
      <c r="N60" s="147">
        <v>9.1743119266055051E-3</v>
      </c>
      <c r="O60" s="146">
        <v>218</v>
      </c>
    </row>
    <row r="61" spans="1:15" ht="15" x14ac:dyDescent="0.25">
      <c r="A61" s="259">
        <v>761</v>
      </c>
      <c r="B61" s="260" t="s">
        <v>397</v>
      </c>
      <c r="C61" s="146">
        <v>0</v>
      </c>
      <c r="D61" s="147">
        <v>0</v>
      </c>
      <c r="E61" s="146">
        <v>7</v>
      </c>
      <c r="F61" s="147">
        <v>9.8591549295774641E-2</v>
      </c>
      <c r="G61" s="146">
        <v>4</v>
      </c>
      <c r="H61" s="147">
        <v>5.6338028169014086E-2</v>
      </c>
      <c r="I61" s="146">
        <v>14</v>
      </c>
      <c r="J61" s="147">
        <v>0.19718309859154928</v>
      </c>
      <c r="K61" s="146">
        <v>46</v>
      </c>
      <c r="L61" s="147">
        <v>0.647887323943662</v>
      </c>
      <c r="M61" s="146">
        <v>0</v>
      </c>
      <c r="N61" s="147">
        <v>0</v>
      </c>
      <c r="O61" s="146">
        <v>71</v>
      </c>
    </row>
    <row r="62" spans="1:15" ht="15" x14ac:dyDescent="0.25">
      <c r="A62" s="259">
        <v>842</v>
      </c>
      <c r="B62" s="260" t="s">
        <v>398</v>
      </c>
      <c r="C62" s="146">
        <v>0</v>
      </c>
      <c r="D62" s="147">
        <v>0</v>
      </c>
      <c r="E62" s="146">
        <v>0</v>
      </c>
      <c r="F62" s="147">
        <v>0</v>
      </c>
      <c r="G62" s="146">
        <v>0</v>
      </c>
      <c r="H62" s="147">
        <v>0</v>
      </c>
      <c r="I62" s="146">
        <v>2</v>
      </c>
      <c r="J62" s="147">
        <v>0.5</v>
      </c>
      <c r="K62" s="146">
        <v>2</v>
      </c>
      <c r="L62" s="147">
        <v>0.5</v>
      </c>
      <c r="M62" s="146">
        <v>0</v>
      </c>
      <c r="N62" s="147">
        <v>0</v>
      </c>
      <c r="O62" s="146">
        <v>4</v>
      </c>
    </row>
    <row r="63" spans="1:15" x14ac:dyDescent="0.2">
      <c r="A63" s="257">
        <v>6</v>
      </c>
      <c r="B63" s="248" t="s">
        <v>399</v>
      </c>
      <c r="C63" s="221">
        <v>3</v>
      </c>
      <c r="D63" s="249">
        <v>3.8412291933418692E-3</v>
      </c>
      <c r="E63" s="221">
        <v>69</v>
      </c>
      <c r="F63" s="249">
        <v>8.8348271446862997E-2</v>
      </c>
      <c r="G63" s="221">
        <v>78</v>
      </c>
      <c r="H63" s="249">
        <v>9.9871959026888599E-2</v>
      </c>
      <c r="I63" s="221">
        <v>203</v>
      </c>
      <c r="J63" s="249">
        <v>0.25992317541613319</v>
      </c>
      <c r="K63" s="221">
        <v>416</v>
      </c>
      <c r="L63" s="249">
        <v>0.5326504481434059</v>
      </c>
      <c r="M63" s="221">
        <v>12</v>
      </c>
      <c r="N63" s="249">
        <v>1.5364916773367477E-2</v>
      </c>
      <c r="O63" s="221">
        <v>781</v>
      </c>
    </row>
    <row r="64" spans="1:15" ht="15" x14ac:dyDescent="0.25">
      <c r="A64" s="259">
        <v>38</v>
      </c>
      <c r="B64" s="260" t="s">
        <v>400</v>
      </c>
      <c r="C64" s="146">
        <v>0</v>
      </c>
      <c r="D64" s="147">
        <v>0</v>
      </c>
      <c r="E64" s="146">
        <v>0</v>
      </c>
      <c r="F64" s="147">
        <v>0</v>
      </c>
      <c r="G64" s="146">
        <v>0</v>
      </c>
      <c r="H64" s="147">
        <v>0</v>
      </c>
      <c r="I64" s="146">
        <v>0</v>
      </c>
      <c r="J64" s="147">
        <v>0</v>
      </c>
      <c r="K64" s="146">
        <v>0</v>
      </c>
      <c r="L64" s="147">
        <v>0</v>
      </c>
      <c r="M64" s="146">
        <v>0</v>
      </c>
      <c r="N64" s="147">
        <v>0</v>
      </c>
      <c r="O64" s="146">
        <v>0</v>
      </c>
    </row>
    <row r="65" spans="1:15" ht="15" x14ac:dyDescent="0.25">
      <c r="A65" s="259">
        <v>86</v>
      </c>
      <c r="B65" s="260" t="s">
        <v>401</v>
      </c>
      <c r="C65" s="146">
        <v>0</v>
      </c>
      <c r="D65" s="147">
        <v>0</v>
      </c>
      <c r="E65" s="146">
        <v>0</v>
      </c>
      <c r="F65" s="147">
        <v>0</v>
      </c>
      <c r="G65" s="146">
        <v>0</v>
      </c>
      <c r="H65" s="147">
        <v>0</v>
      </c>
      <c r="I65" s="146">
        <v>1</v>
      </c>
      <c r="J65" s="147">
        <v>0.1111111111111111</v>
      </c>
      <c r="K65" s="146">
        <v>8</v>
      </c>
      <c r="L65" s="147">
        <v>0.88888888888888884</v>
      </c>
      <c r="M65" s="146">
        <v>0</v>
      </c>
      <c r="N65" s="147">
        <v>0</v>
      </c>
      <c r="O65" s="146">
        <v>9</v>
      </c>
    </row>
    <row r="66" spans="1:15" ht="15" x14ac:dyDescent="0.25">
      <c r="A66" s="259">
        <v>107</v>
      </c>
      <c r="B66" s="260" t="s">
        <v>402</v>
      </c>
      <c r="C66" s="146">
        <v>0</v>
      </c>
      <c r="D66" s="147">
        <v>0</v>
      </c>
      <c r="E66" s="146">
        <v>0</v>
      </c>
      <c r="F66" s="147">
        <v>0</v>
      </c>
      <c r="G66" s="146">
        <v>0</v>
      </c>
      <c r="H66" s="147">
        <v>0</v>
      </c>
      <c r="I66" s="146">
        <v>1</v>
      </c>
      <c r="J66" s="147">
        <v>1</v>
      </c>
      <c r="K66" s="146">
        <v>0</v>
      </c>
      <c r="L66" s="147">
        <v>0</v>
      </c>
      <c r="M66" s="146">
        <v>0</v>
      </c>
      <c r="N66" s="147">
        <v>0</v>
      </c>
      <c r="O66" s="146">
        <v>1</v>
      </c>
    </row>
    <row r="67" spans="1:15" ht="15" x14ac:dyDescent="0.25">
      <c r="A67" s="259">
        <v>134</v>
      </c>
      <c r="B67" s="260" t="s">
        <v>403</v>
      </c>
      <c r="C67" s="146">
        <v>0</v>
      </c>
      <c r="D67" s="147">
        <v>0</v>
      </c>
      <c r="E67" s="146">
        <v>1</v>
      </c>
      <c r="F67" s="147">
        <v>1</v>
      </c>
      <c r="G67" s="146">
        <v>0</v>
      </c>
      <c r="H67" s="147">
        <v>0</v>
      </c>
      <c r="I67" s="146">
        <v>0</v>
      </c>
      <c r="J67" s="147">
        <v>0</v>
      </c>
      <c r="K67" s="146">
        <v>0</v>
      </c>
      <c r="L67" s="147">
        <v>0</v>
      </c>
      <c r="M67" s="146">
        <v>0</v>
      </c>
      <c r="N67" s="147">
        <v>0</v>
      </c>
      <c r="O67" s="146">
        <v>1</v>
      </c>
    </row>
    <row r="68" spans="1:15" ht="15" x14ac:dyDescent="0.25">
      <c r="A68" s="259">
        <v>150</v>
      </c>
      <c r="B68" s="260" t="s">
        <v>404</v>
      </c>
      <c r="C68" s="146">
        <v>0</v>
      </c>
      <c r="D68" s="147">
        <v>0</v>
      </c>
      <c r="E68" s="146">
        <v>1</v>
      </c>
      <c r="F68" s="147">
        <v>0.2</v>
      </c>
      <c r="G68" s="146">
        <v>0</v>
      </c>
      <c r="H68" s="147">
        <v>0</v>
      </c>
      <c r="I68" s="146">
        <v>1</v>
      </c>
      <c r="J68" s="147">
        <v>0.2</v>
      </c>
      <c r="K68" s="146">
        <v>3</v>
      </c>
      <c r="L68" s="147">
        <v>0.6</v>
      </c>
      <c r="M68" s="146">
        <v>0</v>
      </c>
      <c r="N68" s="147">
        <v>0</v>
      </c>
      <c r="O68" s="146">
        <v>5</v>
      </c>
    </row>
    <row r="69" spans="1:15" ht="15" x14ac:dyDescent="0.25">
      <c r="A69" s="259">
        <v>237</v>
      </c>
      <c r="B69" s="260" t="s">
        <v>405</v>
      </c>
      <c r="C69" s="146">
        <v>0</v>
      </c>
      <c r="D69" s="147">
        <v>0</v>
      </c>
      <c r="E69" s="146">
        <v>16</v>
      </c>
      <c r="F69" s="147">
        <v>0.1</v>
      </c>
      <c r="G69" s="146">
        <v>19</v>
      </c>
      <c r="H69" s="147">
        <v>0.11874999999999999</v>
      </c>
      <c r="I69" s="146">
        <v>37</v>
      </c>
      <c r="J69" s="147">
        <v>0.23125000000000001</v>
      </c>
      <c r="K69" s="146">
        <v>86</v>
      </c>
      <c r="L69" s="147">
        <v>0.53749999999999998</v>
      </c>
      <c r="M69" s="146">
        <v>2</v>
      </c>
      <c r="N69" s="147">
        <v>1.2500000000000001E-2</v>
      </c>
      <c r="O69" s="146">
        <v>160</v>
      </c>
    </row>
    <row r="70" spans="1:15" ht="15" x14ac:dyDescent="0.25">
      <c r="A70" s="259">
        <v>264</v>
      </c>
      <c r="B70" s="260" t="s">
        <v>406</v>
      </c>
      <c r="C70" s="146">
        <v>1</v>
      </c>
      <c r="D70" s="147">
        <v>7.6335877862595417E-3</v>
      </c>
      <c r="E70" s="146">
        <v>9</v>
      </c>
      <c r="F70" s="147">
        <v>6.8702290076335881E-2</v>
      </c>
      <c r="G70" s="146">
        <v>6</v>
      </c>
      <c r="H70" s="147">
        <v>4.5801526717557252E-2</v>
      </c>
      <c r="I70" s="146">
        <v>43</v>
      </c>
      <c r="J70" s="147">
        <v>0.3282442748091603</v>
      </c>
      <c r="K70" s="146">
        <v>71</v>
      </c>
      <c r="L70" s="147">
        <v>0.5419847328244275</v>
      </c>
      <c r="M70" s="146">
        <v>1</v>
      </c>
      <c r="N70" s="147">
        <v>7.6335877862595417E-3</v>
      </c>
      <c r="O70" s="146">
        <v>131</v>
      </c>
    </row>
    <row r="71" spans="1:15" ht="15" x14ac:dyDescent="0.25">
      <c r="A71" s="259">
        <v>310</v>
      </c>
      <c r="B71" s="260" t="s">
        <v>407</v>
      </c>
      <c r="C71" s="146">
        <v>0</v>
      </c>
      <c r="D71" s="147">
        <v>0</v>
      </c>
      <c r="E71" s="146">
        <v>0</v>
      </c>
      <c r="F71" s="147">
        <v>0</v>
      </c>
      <c r="G71" s="146">
        <v>1</v>
      </c>
      <c r="H71" s="147">
        <v>6.25E-2</v>
      </c>
      <c r="I71" s="146">
        <v>5</v>
      </c>
      <c r="J71" s="147">
        <v>0.3125</v>
      </c>
      <c r="K71" s="146">
        <v>8</v>
      </c>
      <c r="L71" s="147">
        <v>0.5</v>
      </c>
      <c r="M71" s="146">
        <v>2</v>
      </c>
      <c r="N71" s="147">
        <v>0.125</v>
      </c>
      <c r="O71" s="146">
        <v>16</v>
      </c>
    </row>
    <row r="72" spans="1:15" ht="15" x14ac:dyDescent="0.25">
      <c r="A72" s="259">
        <v>315</v>
      </c>
      <c r="B72" s="260" t="s">
        <v>408</v>
      </c>
      <c r="C72" s="146">
        <v>0</v>
      </c>
      <c r="D72" s="147">
        <v>0</v>
      </c>
      <c r="E72" s="146">
        <v>0</v>
      </c>
      <c r="F72" s="147">
        <v>0</v>
      </c>
      <c r="G72" s="146">
        <v>0</v>
      </c>
      <c r="H72" s="147">
        <v>0</v>
      </c>
      <c r="I72" s="146">
        <v>0</v>
      </c>
      <c r="J72" s="147">
        <v>0</v>
      </c>
      <c r="K72" s="146">
        <v>1</v>
      </c>
      <c r="L72" s="147">
        <v>1</v>
      </c>
      <c r="M72" s="146">
        <v>0</v>
      </c>
      <c r="N72" s="147">
        <v>0</v>
      </c>
      <c r="O72" s="146">
        <v>1</v>
      </c>
    </row>
    <row r="73" spans="1:15" ht="15" x14ac:dyDescent="0.25">
      <c r="A73" s="259">
        <v>361</v>
      </c>
      <c r="B73" s="260" t="s">
        <v>409</v>
      </c>
      <c r="C73" s="146">
        <v>0</v>
      </c>
      <c r="D73" s="147">
        <v>0</v>
      </c>
      <c r="E73" s="146">
        <v>0</v>
      </c>
      <c r="F73" s="147">
        <v>0</v>
      </c>
      <c r="G73" s="146">
        <v>1</v>
      </c>
      <c r="H73" s="147">
        <v>0.2</v>
      </c>
      <c r="I73" s="146">
        <v>0</v>
      </c>
      <c r="J73" s="147">
        <v>0</v>
      </c>
      <c r="K73" s="146">
        <v>4</v>
      </c>
      <c r="L73" s="147">
        <v>0.8</v>
      </c>
      <c r="M73" s="146">
        <v>0</v>
      </c>
      <c r="N73" s="147">
        <v>0</v>
      </c>
      <c r="O73" s="146">
        <v>5</v>
      </c>
    </row>
    <row r="74" spans="1:15" ht="15" x14ac:dyDescent="0.25">
      <c r="A74" s="259">
        <v>647</v>
      </c>
      <c r="B74" s="260" t="s">
        <v>410</v>
      </c>
      <c r="C74" s="146">
        <v>0</v>
      </c>
      <c r="D74" s="147">
        <v>0</v>
      </c>
      <c r="E74" s="146">
        <v>2</v>
      </c>
      <c r="F74" s="147">
        <v>0.18181818181818182</v>
      </c>
      <c r="G74" s="146">
        <v>0</v>
      </c>
      <c r="H74" s="147">
        <v>0</v>
      </c>
      <c r="I74" s="146">
        <v>4</v>
      </c>
      <c r="J74" s="147">
        <v>0.36363636363636365</v>
      </c>
      <c r="K74" s="146">
        <v>5</v>
      </c>
      <c r="L74" s="147">
        <v>0.45454545454545453</v>
      </c>
      <c r="M74" s="146">
        <v>0</v>
      </c>
      <c r="N74" s="147">
        <v>0</v>
      </c>
      <c r="O74" s="146">
        <v>11</v>
      </c>
    </row>
    <row r="75" spans="1:15" ht="15" x14ac:dyDescent="0.25">
      <c r="A75" s="259">
        <v>658</v>
      </c>
      <c r="B75" s="260" t="s">
        <v>411</v>
      </c>
      <c r="C75" s="146">
        <v>0</v>
      </c>
      <c r="D75" s="147">
        <v>0</v>
      </c>
      <c r="E75" s="146">
        <v>0</v>
      </c>
      <c r="F75" s="147">
        <v>0</v>
      </c>
      <c r="G75" s="146">
        <v>0</v>
      </c>
      <c r="H75" s="147">
        <v>0</v>
      </c>
      <c r="I75" s="146">
        <v>0</v>
      </c>
      <c r="J75" s="147">
        <v>0</v>
      </c>
      <c r="K75" s="146">
        <v>1</v>
      </c>
      <c r="L75" s="147">
        <v>1</v>
      </c>
      <c r="M75" s="146">
        <v>0</v>
      </c>
      <c r="N75" s="147">
        <v>0</v>
      </c>
      <c r="O75" s="146">
        <v>1</v>
      </c>
    </row>
    <row r="76" spans="1:15" ht="15" x14ac:dyDescent="0.25">
      <c r="A76" s="259">
        <v>664</v>
      </c>
      <c r="B76" s="260" t="s">
        <v>412</v>
      </c>
      <c r="C76" s="146">
        <v>1</v>
      </c>
      <c r="D76" s="147">
        <v>3.937007874015748E-3</v>
      </c>
      <c r="E76" s="146">
        <v>25</v>
      </c>
      <c r="F76" s="147">
        <v>9.8425196850393706E-2</v>
      </c>
      <c r="G76" s="146">
        <v>28</v>
      </c>
      <c r="H76" s="147">
        <v>0.11023622047244094</v>
      </c>
      <c r="I76" s="146">
        <v>67</v>
      </c>
      <c r="J76" s="147">
        <v>0.26377952755905509</v>
      </c>
      <c r="K76" s="146">
        <v>129</v>
      </c>
      <c r="L76" s="147">
        <v>0.50787401574803148</v>
      </c>
      <c r="M76" s="146">
        <v>4</v>
      </c>
      <c r="N76" s="147">
        <v>1.5748031496062992E-2</v>
      </c>
      <c r="O76" s="146">
        <v>254</v>
      </c>
    </row>
    <row r="77" spans="1:15" ht="15" x14ac:dyDescent="0.25">
      <c r="A77" s="259">
        <v>686</v>
      </c>
      <c r="B77" s="260" t="s">
        <v>413</v>
      </c>
      <c r="C77" s="146">
        <v>1</v>
      </c>
      <c r="D77" s="147">
        <v>6.7114093959731542E-3</v>
      </c>
      <c r="E77" s="146">
        <v>13</v>
      </c>
      <c r="F77" s="147">
        <v>8.7248322147651006E-2</v>
      </c>
      <c r="G77" s="146">
        <v>22</v>
      </c>
      <c r="H77" s="147">
        <v>0.1476510067114094</v>
      </c>
      <c r="I77" s="146">
        <v>34</v>
      </c>
      <c r="J77" s="147">
        <v>0.22818791946308725</v>
      </c>
      <c r="K77" s="146">
        <v>76</v>
      </c>
      <c r="L77" s="147">
        <v>0.51006711409395977</v>
      </c>
      <c r="M77" s="146">
        <v>3</v>
      </c>
      <c r="N77" s="147">
        <v>2.0134228187919462E-2</v>
      </c>
      <c r="O77" s="146">
        <v>149</v>
      </c>
    </row>
    <row r="78" spans="1:15" ht="15" x14ac:dyDescent="0.25">
      <c r="A78" s="259">
        <v>819</v>
      </c>
      <c r="B78" s="260" t="s">
        <v>414</v>
      </c>
      <c r="C78" s="146">
        <v>0</v>
      </c>
      <c r="D78" s="147">
        <v>0</v>
      </c>
      <c r="E78" s="146">
        <v>0</v>
      </c>
      <c r="F78" s="147">
        <v>0</v>
      </c>
      <c r="G78" s="146">
        <v>0</v>
      </c>
      <c r="H78" s="147">
        <v>0</v>
      </c>
      <c r="I78" s="146">
        <v>2</v>
      </c>
      <c r="J78" s="147">
        <v>0.5</v>
      </c>
      <c r="K78" s="146">
        <v>2</v>
      </c>
      <c r="L78" s="147">
        <v>0.5</v>
      </c>
      <c r="M78" s="146">
        <v>0</v>
      </c>
      <c r="N78" s="147">
        <v>0</v>
      </c>
      <c r="O78" s="146">
        <v>4</v>
      </c>
    </row>
    <row r="79" spans="1:15" ht="15" x14ac:dyDescent="0.25">
      <c r="A79" s="259">
        <v>854</v>
      </c>
      <c r="B79" s="260" t="s">
        <v>415</v>
      </c>
      <c r="C79" s="146">
        <v>0</v>
      </c>
      <c r="D79" s="147">
        <v>0</v>
      </c>
      <c r="E79" s="146">
        <v>0</v>
      </c>
      <c r="F79" s="147">
        <v>0</v>
      </c>
      <c r="G79" s="146">
        <v>0</v>
      </c>
      <c r="H79" s="147">
        <v>0</v>
      </c>
      <c r="I79" s="146">
        <v>2</v>
      </c>
      <c r="J79" s="147">
        <v>0.33333333333333331</v>
      </c>
      <c r="K79" s="146">
        <v>4</v>
      </c>
      <c r="L79" s="147">
        <v>0.66666666666666663</v>
      </c>
      <c r="M79" s="146">
        <v>0</v>
      </c>
      <c r="N79" s="147">
        <v>0</v>
      </c>
      <c r="O79" s="146">
        <v>6</v>
      </c>
    </row>
    <row r="80" spans="1:15" ht="15" x14ac:dyDescent="0.25">
      <c r="A80" s="259">
        <v>887</v>
      </c>
      <c r="B80" s="260" t="s">
        <v>416</v>
      </c>
      <c r="C80" s="146">
        <v>0</v>
      </c>
      <c r="D80" s="147">
        <v>0</v>
      </c>
      <c r="E80" s="146">
        <v>2</v>
      </c>
      <c r="F80" s="147">
        <v>7.407407407407407E-2</v>
      </c>
      <c r="G80" s="146">
        <v>1</v>
      </c>
      <c r="H80" s="147">
        <v>3.7037037037037035E-2</v>
      </c>
      <c r="I80" s="146">
        <v>6</v>
      </c>
      <c r="J80" s="147">
        <v>0.22222222222222221</v>
      </c>
      <c r="K80" s="146">
        <v>18</v>
      </c>
      <c r="L80" s="147">
        <v>0.66666666666666663</v>
      </c>
      <c r="M80" s="146">
        <v>0</v>
      </c>
      <c r="N80" s="147">
        <v>0</v>
      </c>
      <c r="O80" s="146">
        <v>27</v>
      </c>
    </row>
    <row r="81" spans="1:15" x14ac:dyDescent="0.2">
      <c r="A81" s="257">
        <v>7</v>
      </c>
      <c r="B81" s="248" t="s">
        <v>417</v>
      </c>
      <c r="C81" s="221">
        <v>94</v>
      </c>
      <c r="D81" s="249">
        <v>7.9124579124579125E-3</v>
      </c>
      <c r="E81" s="221">
        <v>1089</v>
      </c>
      <c r="F81" s="249">
        <v>9.166666666666666E-2</v>
      </c>
      <c r="G81" s="221">
        <v>1034</v>
      </c>
      <c r="H81" s="249">
        <v>8.7037037037037038E-2</v>
      </c>
      <c r="I81" s="221">
        <v>3079</v>
      </c>
      <c r="J81" s="249">
        <v>0.25917508417508417</v>
      </c>
      <c r="K81" s="221">
        <v>6336</v>
      </c>
      <c r="L81" s="249">
        <v>0.53333333333333333</v>
      </c>
      <c r="M81" s="221">
        <v>248</v>
      </c>
      <c r="N81" s="249">
        <v>2.0875420875420877E-2</v>
      </c>
      <c r="O81" s="221">
        <v>11880</v>
      </c>
    </row>
    <row r="82" spans="1:15" ht="15" x14ac:dyDescent="0.25">
      <c r="A82" s="259">
        <v>2</v>
      </c>
      <c r="B82" s="260" t="s">
        <v>418</v>
      </c>
      <c r="C82" s="146">
        <v>0</v>
      </c>
      <c r="D82" s="147">
        <v>0</v>
      </c>
      <c r="E82" s="146">
        <v>3</v>
      </c>
      <c r="F82" s="147">
        <v>0.1111111111111111</v>
      </c>
      <c r="G82" s="146">
        <v>4</v>
      </c>
      <c r="H82" s="147">
        <v>0.14814814814814814</v>
      </c>
      <c r="I82" s="146">
        <v>5</v>
      </c>
      <c r="J82" s="147">
        <v>0.18518518518518517</v>
      </c>
      <c r="K82" s="146">
        <v>15</v>
      </c>
      <c r="L82" s="147">
        <v>0.55555555555555558</v>
      </c>
      <c r="M82" s="146">
        <v>0</v>
      </c>
      <c r="N82" s="147">
        <v>0</v>
      </c>
      <c r="O82" s="146">
        <v>27</v>
      </c>
    </row>
    <row r="83" spans="1:15" ht="15" x14ac:dyDescent="0.25">
      <c r="A83" s="259">
        <v>21</v>
      </c>
      <c r="B83" s="260" t="s">
        <v>419</v>
      </c>
      <c r="C83" s="146">
        <v>0</v>
      </c>
      <c r="D83" s="147">
        <v>0</v>
      </c>
      <c r="E83" s="146">
        <v>0</v>
      </c>
      <c r="F83" s="147">
        <v>0</v>
      </c>
      <c r="G83" s="146">
        <v>0</v>
      </c>
      <c r="H83" s="147">
        <v>0</v>
      </c>
      <c r="I83" s="146">
        <v>0</v>
      </c>
      <c r="J83" s="147">
        <v>0</v>
      </c>
      <c r="K83" s="146">
        <v>0</v>
      </c>
      <c r="L83" s="147">
        <v>0</v>
      </c>
      <c r="M83" s="146">
        <v>0</v>
      </c>
      <c r="N83" s="147">
        <v>0</v>
      </c>
      <c r="O83" s="146">
        <v>0</v>
      </c>
    </row>
    <row r="84" spans="1:15" ht="15" x14ac:dyDescent="0.25">
      <c r="A84" s="259">
        <v>55</v>
      </c>
      <c r="B84" s="260" t="s">
        <v>420</v>
      </c>
      <c r="C84" s="146">
        <v>0</v>
      </c>
      <c r="D84" s="147">
        <v>0</v>
      </c>
      <c r="E84" s="146">
        <v>2</v>
      </c>
      <c r="F84" s="147">
        <v>0.33333333333333331</v>
      </c>
      <c r="G84" s="146">
        <v>0</v>
      </c>
      <c r="H84" s="147">
        <v>0</v>
      </c>
      <c r="I84" s="146">
        <v>2</v>
      </c>
      <c r="J84" s="147">
        <v>0.33333333333333331</v>
      </c>
      <c r="K84" s="146">
        <v>1</v>
      </c>
      <c r="L84" s="147">
        <v>0.16666666666666666</v>
      </c>
      <c r="M84" s="146">
        <v>1</v>
      </c>
      <c r="N84" s="147">
        <v>0.16666666666666666</v>
      </c>
      <c r="O84" s="146">
        <v>6</v>
      </c>
    </row>
    <row r="85" spans="1:15" ht="15" x14ac:dyDescent="0.25">
      <c r="A85" s="259">
        <v>148</v>
      </c>
      <c r="B85" s="260" t="s">
        <v>421</v>
      </c>
      <c r="C85" s="146">
        <v>9</v>
      </c>
      <c r="D85" s="147">
        <v>7.3469387755102037E-3</v>
      </c>
      <c r="E85" s="146">
        <v>129</v>
      </c>
      <c r="F85" s="147">
        <v>0.10530612244897959</v>
      </c>
      <c r="G85" s="146">
        <v>89</v>
      </c>
      <c r="H85" s="147">
        <v>7.2653061224489793E-2</v>
      </c>
      <c r="I85" s="146">
        <v>346</v>
      </c>
      <c r="J85" s="147">
        <v>0.28244897959183674</v>
      </c>
      <c r="K85" s="146">
        <v>623</v>
      </c>
      <c r="L85" s="147">
        <v>0.50857142857142856</v>
      </c>
      <c r="M85" s="146">
        <v>29</v>
      </c>
      <c r="N85" s="147">
        <v>2.3673469387755101E-2</v>
      </c>
      <c r="O85" s="146">
        <v>1225</v>
      </c>
    </row>
    <row r="86" spans="1:15" ht="15" x14ac:dyDescent="0.25">
      <c r="A86" s="259">
        <v>197</v>
      </c>
      <c r="B86" s="260" t="s">
        <v>422</v>
      </c>
      <c r="C86" s="146">
        <v>0</v>
      </c>
      <c r="D86" s="147">
        <v>0</v>
      </c>
      <c r="E86" s="146">
        <v>9</v>
      </c>
      <c r="F86" s="147">
        <v>0.23684210526315788</v>
      </c>
      <c r="G86" s="146">
        <v>4</v>
      </c>
      <c r="H86" s="147">
        <v>0.10526315789473684</v>
      </c>
      <c r="I86" s="146">
        <v>4</v>
      </c>
      <c r="J86" s="147">
        <v>0.10526315789473684</v>
      </c>
      <c r="K86" s="146">
        <v>20</v>
      </c>
      <c r="L86" s="147">
        <v>0.52631578947368418</v>
      </c>
      <c r="M86" s="146">
        <v>1</v>
      </c>
      <c r="N86" s="147">
        <v>2.6315789473684209E-2</v>
      </c>
      <c r="O86" s="146">
        <v>38</v>
      </c>
    </row>
    <row r="87" spans="1:15" ht="15" x14ac:dyDescent="0.25">
      <c r="A87" s="259">
        <v>206</v>
      </c>
      <c r="B87" s="260" t="s">
        <v>423</v>
      </c>
      <c r="C87" s="146">
        <v>0</v>
      </c>
      <c r="D87" s="147">
        <v>0</v>
      </c>
      <c r="E87" s="146">
        <v>0</v>
      </c>
      <c r="F87" s="147">
        <v>0</v>
      </c>
      <c r="G87" s="146">
        <v>0</v>
      </c>
      <c r="H87" s="147">
        <v>0</v>
      </c>
      <c r="I87" s="146">
        <v>0</v>
      </c>
      <c r="J87" s="147">
        <v>0</v>
      </c>
      <c r="K87" s="146">
        <v>2</v>
      </c>
      <c r="L87" s="147">
        <v>1</v>
      </c>
      <c r="M87" s="146">
        <v>0</v>
      </c>
      <c r="N87" s="147">
        <v>0</v>
      </c>
      <c r="O87" s="146">
        <v>2</v>
      </c>
    </row>
    <row r="88" spans="1:15" ht="15" x14ac:dyDescent="0.25">
      <c r="A88" s="259">
        <v>313</v>
      </c>
      <c r="B88" s="260" t="s">
        <v>424</v>
      </c>
      <c r="C88" s="146">
        <v>0</v>
      </c>
      <c r="D88" s="147">
        <v>0</v>
      </c>
      <c r="E88" s="146">
        <v>6</v>
      </c>
      <c r="F88" s="147">
        <v>0.13636363636363635</v>
      </c>
      <c r="G88" s="146">
        <v>5</v>
      </c>
      <c r="H88" s="147">
        <v>0.11363636363636363</v>
      </c>
      <c r="I88" s="146">
        <v>8</v>
      </c>
      <c r="J88" s="147">
        <v>0.18181818181818182</v>
      </c>
      <c r="K88" s="146">
        <v>25</v>
      </c>
      <c r="L88" s="147">
        <v>0.56818181818181823</v>
      </c>
      <c r="M88" s="146">
        <v>0</v>
      </c>
      <c r="N88" s="147">
        <v>0</v>
      </c>
      <c r="O88" s="146">
        <v>44</v>
      </c>
    </row>
    <row r="89" spans="1:15" ht="15" x14ac:dyDescent="0.25">
      <c r="A89" s="259">
        <v>318</v>
      </c>
      <c r="B89" s="260" t="s">
        <v>425</v>
      </c>
      <c r="C89" s="146">
        <v>6</v>
      </c>
      <c r="D89" s="147">
        <v>5.434782608695652E-3</v>
      </c>
      <c r="E89" s="146">
        <v>101</v>
      </c>
      <c r="F89" s="147">
        <v>9.1485507246376815E-2</v>
      </c>
      <c r="G89" s="146">
        <v>101</v>
      </c>
      <c r="H89" s="147">
        <v>9.1485507246376815E-2</v>
      </c>
      <c r="I89" s="146">
        <v>299</v>
      </c>
      <c r="J89" s="147">
        <v>0.27083333333333331</v>
      </c>
      <c r="K89" s="146">
        <v>585</v>
      </c>
      <c r="L89" s="147">
        <v>0.52989130434782605</v>
      </c>
      <c r="M89" s="146">
        <v>12</v>
      </c>
      <c r="N89" s="147">
        <v>1.0869565217391304E-2</v>
      </c>
      <c r="O89" s="146">
        <v>1104</v>
      </c>
    </row>
    <row r="90" spans="1:15" ht="15" x14ac:dyDescent="0.25">
      <c r="A90" s="259">
        <v>321</v>
      </c>
      <c r="B90" s="260" t="s">
        <v>426</v>
      </c>
      <c r="C90" s="146">
        <v>4</v>
      </c>
      <c r="D90" s="147">
        <v>2.3668639053254437E-2</v>
      </c>
      <c r="E90" s="146">
        <v>9</v>
      </c>
      <c r="F90" s="147">
        <v>5.3254437869822487E-2</v>
      </c>
      <c r="G90" s="146">
        <v>7</v>
      </c>
      <c r="H90" s="147">
        <v>4.142011834319527E-2</v>
      </c>
      <c r="I90" s="146">
        <v>46</v>
      </c>
      <c r="J90" s="147">
        <v>0.27218934911242604</v>
      </c>
      <c r="K90" s="146">
        <v>101</v>
      </c>
      <c r="L90" s="147">
        <v>0.59763313609467461</v>
      </c>
      <c r="M90" s="146">
        <v>2</v>
      </c>
      <c r="N90" s="147">
        <v>1.1834319526627219E-2</v>
      </c>
      <c r="O90" s="146">
        <v>169</v>
      </c>
    </row>
    <row r="91" spans="1:15" ht="15" x14ac:dyDescent="0.25">
      <c r="A91" s="259">
        <v>376</v>
      </c>
      <c r="B91" s="260" t="s">
        <v>427</v>
      </c>
      <c r="C91" s="146">
        <v>9</v>
      </c>
      <c r="D91" s="147">
        <v>8.3643122676579917E-3</v>
      </c>
      <c r="E91" s="146">
        <v>88</v>
      </c>
      <c r="F91" s="147">
        <v>8.1784386617100371E-2</v>
      </c>
      <c r="G91" s="146">
        <v>91</v>
      </c>
      <c r="H91" s="147">
        <v>8.4572490706319697E-2</v>
      </c>
      <c r="I91" s="146">
        <v>280</v>
      </c>
      <c r="J91" s="147">
        <v>0.26022304832713755</v>
      </c>
      <c r="K91" s="146">
        <v>589</v>
      </c>
      <c r="L91" s="147">
        <v>0.54739776951672858</v>
      </c>
      <c r="M91" s="146">
        <v>19</v>
      </c>
      <c r="N91" s="147">
        <v>1.7657992565055763E-2</v>
      </c>
      <c r="O91" s="146">
        <v>1076</v>
      </c>
    </row>
    <row r="92" spans="1:15" ht="15" x14ac:dyDescent="0.25">
      <c r="A92" s="259">
        <v>400</v>
      </c>
      <c r="B92" s="260" t="s">
        <v>428</v>
      </c>
      <c r="C92" s="146">
        <v>1</v>
      </c>
      <c r="D92" s="147">
        <v>5.7803468208092483E-3</v>
      </c>
      <c r="E92" s="146">
        <v>19</v>
      </c>
      <c r="F92" s="147">
        <v>0.10982658959537572</v>
      </c>
      <c r="G92" s="146">
        <v>21</v>
      </c>
      <c r="H92" s="147">
        <v>0.12138728323699421</v>
      </c>
      <c r="I92" s="146">
        <v>43</v>
      </c>
      <c r="J92" s="147">
        <v>0.24855491329479767</v>
      </c>
      <c r="K92" s="146">
        <v>87</v>
      </c>
      <c r="L92" s="147">
        <v>0.50289017341040465</v>
      </c>
      <c r="M92" s="146">
        <v>2</v>
      </c>
      <c r="N92" s="147">
        <v>1.1560693641618497E-2</v>
      </c>
      <c r="O92" s="146">
        <v>173</v>
      </c>
    </row>
    <row r="93" spans="1:15" ht="15" x14ac:dyDescent="0.25">
      <c r="A93" s="259">
        <v>440</v>
      </c>
      <c r="B93" s="260" t="s">
        <v>429</v>
      </c>
      <c r="C93" s="146">
        <v>15</v>
      </c>
      <c r="D93" s="147">
        <v>7.8084331077563768E-3</v>
      </c>
      <c r="E93" s="146">
        <v>169</v>
      </c>
      <c r="F93" s="147">
        <v>8.7975013014055178E-2</v>
      </c>
      <c r="G93" s="146">
        <v>165</v>
      </c>
      <c r="H93" s="147">
        <v>8.5892764185320145E-2</v>
      </c>
      <c r="I93" s="146">
        <v>523</v>
      </c>
      <c r="J93" s="147">
        <v>0.27225403435710566</v>
      </c>
      <c r="K93" s="146">
        <v>1020</v>
      </c>
      <c r="L93" s="147">
        <v>0.53097345132743368</v>
      </c>
      <c r="M93" s="146">
        <v>29</v>
      </c>
      <c r="N93" s="147">
        <v>1.5096304008328995E-2</v>
      </c>
      <c r="O93" s="146">
        <v>1921</v>
      </c>
    </row>
    <row r="94" spans="1:15" ht="15" x14ac:dyDescent="0.25">
      <c r="A94" s="259">
        <v>483</v>
      </c>
      <c r="B94" s="260" t="s">
        <v>430</v>
      </c>
      <c r="C94" s="146">
        <v>0</v>
      </c>
      <c r="D94" s="147">
        <v>0</v>
      </c>
      <c r="E94" s="146">
        <v>0</v>
      </c>
      <c r="F94" s="147">
        <v>0</v>
      </c>
      <c r="G94" s="146">
        <v>0</v>
      </c>
      <c r="H94" s="147">
        <v>0</v>
      </c>
      <c r="I94" s="146">
        <v>0</v>
      </c>
      <c r="J94" s="147">
        <v>0</v>
      </c>
      <c r="K94" s="146">
        <v>0</v>
      </c>
      <c r="L94" s="147">
        <v>0</v>
      </c>
      <c r="M94" s="146">
        <v>0</v>
      </c>
      <c r="N94" s="147">
        <v>0</v>
      </c>
      <c r="O94" s="146">
        <v>0</v>
      </c>
    </row>
    <row r="95" spans="1:15" ht="15" x14ac:dyDescent="0.25">
      <c r="A95" s="259">
        <v>541</v>
      </c>
      <c r="B95" s="260" t="s">
        <v>431</v>
      </c>
      <c r="C95" s="146">
        <v>0</v>
      </c>
      <c r="D95" s="147">
        <v>0</v>
      </c>
      <c r="E95" s="146">
        <v>15</v>
      </c>
      <c r="F95" s="147">
        <v>5.3571428571428568E-2</v>
      </c>
      <c r="G95" s="146">
        <v>25</v>
      </c>
      <c r="H95" s="147">
        <v>8.9285714285714288E-2</v>
      </c>
      <c r="I95" s="146">
        <v>73</v>
      </c>
      <c r="J95" s="147">
        <v>0.26071428571428573</v>
      </c>
      <c r="K95" s="146">
        <v>161</v>
      </c>
      <c r="L95" s="147">
        <v>0.57499999999999996</v>
      </c>
      <c r="M95" s="146">
        <v>6</v>
      </c>
      <c r="N95" s="147">
        <v>2.1428571428571429E-2</v>
      </c>
      <c r="O95" s="146">
        <v>280</v>
      </c>
    </row>
    <row r="96" spans="1:15" ht="15" x14ac:dyDescent="0.25">
      <c r="A96" s="259">
        <v>607</v>
      </c>
      <c r="B96" s="260" t="s">
        <v>432</v>
      </c>
      <c r="C96" s="146">
        <v>4</v>
      </c>
      <c r="D96" s="147">
        <v>8.6206896551724137E-3</v>
      </c>
      <c r="E96" s="146">
        <v>57</v>
      </c>
      <c r="F96" s="147">
        <v>0.12284482758620689</v>
      </c>
      <c r="G96" s="146">
        <v>50</v>
      </c>
      <c r="H96" s="147">
        <v>0.10775862068965517</v>
      </c>
      <c r="I96" s="146">
        <v>117</v>
      </c>
      <c r="J96" s="147">
        <v>0.25215517241379309</v>
      </c>
      <c r="K96" s="146">
        <v>222</v>
      </c>
      <c r="L96" s="147">
        <v>0.47844827586206895</v>
      </c>
      <c r="M96" s="146">
        <v>14</v>
      </c>
      <c r="N96" s="147">
        <v>3.017241379310345E-2</v>
      </c>
      <c r="O96" s="146">
        <v>464</v>
      </c>
    </row>
    <row r="97" spans="1:15" ht="15" x14ac:dyDescent="0.25">
      <c r="A97" s="259">
        <v>615</v>
      </c>
      <c r="B97" s="260" t="s">
        <v>433</v>
      </c>
      <c r="C97" s="146">
        <v>37</v>
      </c>
      <c r="D97" s="147">
        <v>8.0909687294992341E-3</v>
      </c>
      <c r="E97" s="146">
        <v>411</v>
      </c>
      <c r="F97" s="147">
        <v>8.98753553465996E-2</v>
      </c>
      <c r="G97" s="146">
        <v>405</v>
      </c>
      <c r="H97" s="147">
        <v>8.8563306363437566E-2</v>
      </c>
      <c r="I97" s="146">
        <v>1112</v>
      </c>
      <c r="J97" s="147">
        <v>0.24316641154603105</v>
      </c>
      <c r="K97" s="146">
        <v>2484</v>
      </c>
      <c r="L97" s="147">
        <v>0.54318827902908373</v>
      </c>
      <c r="M97" s="146">
        <v>124</v>
      </c>
      <c r="N97" s="147">
        <v>2.7115678985348786E-2</v>
      </c>
      <c r="O97" s="146">
        <v>4573</v>
      </c>
    </row>
    <row r="98" spans="1:15" ht="15" x14ac:dyDescent="0.25">
      <c r="A98" s="259">
        <v>649</v>
      </c>
      <c r="B98" s="260" t="s">
        <v>434</v>
      </c>
      <c r="C98" s="146">
        <v>0</v>
      </c>
      <c r="D98" s="147">
        <v>0</v>
      </c>
      <c r="E98" s="146">
        <v>1</v>
      </c>
      <c r="F98" s="147">
        <v>0.16666666666666666</v>
      </c>
      <c r="G98" s="146">
        <v>1</v>
      </c>
      <c r="H98" s="147">
        <v>0.16666666666666666</v>
      </c>
      <c r="I98" s="146">
        <v>0</v>
      </c>
      <c r="J98" s="147">
        <v>0</v>
      </c>
      <c r="K98" s="146">
        <v>4</v>
      </c>
      <c r="L98" s="147">
        <v>0.66666666666666663</v>
      </c>
      <c r="M98" s="146">
        <v>0</v>
      </c>
      <c r="N98" s="147">
        <v>0</v>
      </c>
      <c r="O98" s="146">
        <v>6</v>
      </c>
    </row>
    <row r="99" spans="1:15" ht="15" x14ac:dyDescent="0.25">
      <c r="A99" s="259">
        <v>652</v>
      </c>
      <c r="B99" s="260" t="s">
        <v>435</v>
      </c>
      <c r="C99" s="146">
        <v>0</v>
      </c>
      <c r="D99" s="147">
        <v>0</v>
      </c>
      <c r="E99" s="146">
        <v>0</v>
      </c>
      <c r="F99" s="147">
        <v>0</v>
      </c>
      <c r="G99" s="146">
        <v>0</v>
      </c>
      <c r="H99" s="147">
        <v>0</v>
      </c>
      <c r="I99" s="146">
        <v>0</v>
      </c>
      <c r="J99" s="147">
        <v>0</v>
      </c>
      <c r="K99" s="146">
        <v>0</v>
      </c>
      <c r="L99" s="147">
        <v>0</v>
      </c>
      <c r="M99" s="146">
        <v>0</v>
      </c>
      <c r="N99" s="147">
        <v>0</v>
      </c>
      <c r="O99" s="146">
        <v>0</v>
      </c>
    </row>
    <row r="100" spans="1:15" ht="15" x14ac:dyDescent="0.25">
      <c r="A100" s="259">
        <v>660</v>
      </c>
      <c r="B100" s="260" t="s">
        <v>436</v>
      </c>
      <c r="C100" s="146">
        <v>0</v>
      </c>
      <c r="D100" s="147">
        <v>0</v>
      </c>
      <c r="E100" s="146">
        <v>3</v>
      </c>
      <c r="F100" s="147">
        <v>0.14285714285714285</v>
      </c>
      <c r="G100" s="146">
        <v>4</v>
      </c>
      <c r="H100" s="147">
        <v>0.19047619047619047</v>
      </c>
      <c r="I100" s="146">
        <v>2</v>
      </c>
      <c r="J100" s="147">
        <v>9.5238095238095233E-2</v>
      </c>
      <c r="K100" s="146">
        <v>12</v>
      </c>
      <c r="L100" s="147">
        <v>0.5714285714285714</v>
      </c>
      <c r="M100" s="146">
        <v>0</v>
      </c>
      <c r="N100" s="147">
        <v>0</v>
      </c>
      <c r="O100" s="146">
        <v>21</v>
      </c>
    </row>
    <row r="101" spans="1:15" ht="15" x14ac:dyDescent="0.25">
      <c r="A101" s="259">
        <v>667</v>
      </c>
      <c r="B101" s="260" t="s">
        <v>437</v>
      </c>
      <c r="C101" s="146">
        <v>0</v>
      </c>
      <c r="D101" s="147">
        <v>0</v>
      </c>
      <c r="E101" s="146">
        <v>0</v>
      </c>
      <c r="F101" s="147">
        <v>0</v>
      </c>
      <c r="G101" s="146">
        <v>0</v>
      </c>
      <c r="H101" s="147">
        <v>0</v>
      </c>
      <c r="I101" s="146">
        <v>1</v>
      </c>
      <c r="J101" s="147">
        <v>9.0909090909090912E-2</v>
      </c>
      <c r="K101" s="146">
        <v>10</v>
      </c>
      <c r="L101" s="147">
        <v>0.90909090909090906</v>
      </c>
      <c r="M101" s="146">
        <v>0</v>
      </c>
      <c r="N101" s="147">
        <v>0</v>
      </c>
      <c r="O101" s="146">
        <v>11</v>
      </c>
    </row>
    <row r="102" spans="1:15" ht="15" x14ac:dyDescent="0.25">
      <c r="A102" s="259">
        <v>674</v>
      </c>
      <c r="B102" s="260" t="s">
        <v>438</v>
      </c>
      <c r="C102" s="146">
        <v>1</v>
      </c>
      <c r="D102" s="147">
        <v>1.6949152542372881E-2</v>
      </c>
      <c r="E102" s="146">
        <v>5</v>
      </c>
      <c r="F102" s="147">
        <v>8.4745762711864403E-2</v>
      </c>
      <c r="G102" s="146">
        <v>7</v>
      </c>
      <c r="H102" s="147">
        <v>0.11864406779661017</v>
      </c>
      <c r="I102" s="146">
        <v>23</v>
      </c>
      <c r="J102" s="147">
        <v>0.38983050847457629</v>
      </c>
      <c r="K102" s="146">
        <v>23</v>
      </c>
      <c r="L102" s="147">
        <v>0.38983050847457629</v>
      </c>
      <c r="M102" s="146">
        <v>0</v>
      </c>
      <c r="N102" s="147">
        <v>0</v>
      </c>
      <c r="O102" s="146">
        <v>59</v>
      </c>
    </row>
    <row r="103" spans="1:15" ht="15" x14ac:dyDescent="0.25">
      <c r="A103" s="259">
        <v>697</v>
      </c>
      <c r="B103" s="260" t="s">
        <v>439</v>
      </c>
      <c r="C103" s="146">
        <v>8</v>
      </c>
      <c r="D103" s="147">
        <v>1.2841091492776886E-2</v>
      </c>
      <c r="E103" s="146">
        <v>59</v>
      </c>
      <c r="F103" s="147">
        <v>9.4703049759229538E-2</v>
      </c>
      <c r="G103" s="146">
        <v>51</v>
      </c>
      <c r="H103" s="147">
        <v>8.186195826645265E-2</v>
      </c>
      <c r="I103" s="146">
        <v>183</v>
      </c>
      <c r="J103" s="147">
        <v>0.29373996789727125</v>
      </c>
      <c r="K103" s="146">
        <v>313</v>
      </c>
      <c r="L103" s="147">
        <v>0.5024077046548957</v>
      </c>
      <c r="M103" s="146">
        <v>9</v>
      </c>
      <c r="N103" s="147">
        <v>1.4446227929373997E-2</v>
      </c>
      <c r="O103" s="146">
        <v>623</v>
      </c>
    </row>
    <row r="104" spans="1:15" ht="15" x14ac:dyDescent="0.25">
      <c r="A104" s="259">
        <v>756</v>
      </c>
      <c r="B104" s="260" t="s">
        <v>440</v>
      </c>
      <c r="C104" s="146">
        <v>0</v>
      </c>
      <c r="D104" s="147">
        <v>0</v>
      </c>
      <c r="E104" s="146">
        <v>3</v>
      </c>
      <c r="F104" s="147">
        <v>5.1724137931034482E-2</v>
      </c>
      <c r="G104" s="146">
        <v>4</v>
      </c>
      <c r="H104" s="147">
        <v>6.8965517241379309E-2</v>
      </c>
      <c r="I104" s="146">
        <v>12</v>
      </c>
      <c r="J104" s="147">
        <v>0.20689655172413793</v>
      </c>
      <c r="K104" s="146">
        <v>39</v>
      </c>
      <c r="L104" s="147">
        <v>0.67241379310344829</v>
      </c>
      <c r="M104" s="146">
        <v>0</v>
      </c>
      <c r="N104" s="147">
        <v>0</v>
      </c>
      <c r="O104" s="146">
        <v>58</v>
      </c>
    </row>
    <row r="105" spans="1:15" x14ac:dyDescent="0.2">
      <c r="A105" s="257">
        <v>8</v>
      </c>
      <c r="B105" s="248" t="s">
        <v>441</v>
      </c>
      <c r="C105" s="221">
        <v>4</v>
      </c>
      <c r="D105" s="249">
        <v>5.7803468208092483E-3</v>
      </c>
      <c r="E105" s="221">
        <v>60</v>
      </c>
      <c r="F105" s="249">
        <v>8.6705202312138727E-2</v>
      </c>
      <c r="G105" s="221">
        <v>45</v>
      </c>
      <c r="H105" s="249">
        <v>6.5028901734104042E-2</v>
      </c>
      <c r="I105" s="221">
        <v>177</v>
      </c>
      <c r="J105" s="249">
        <v>0.25578034682080925</v>
      </c>
      <c r="K105" s="221">
        <v>400</v>
      </c>
      <c r="L105" s="249">
        <v>0.5780346820809249</v>
      </c>
      <c r="M105" s="221">
        <v>6</v>
      </c>
      <c r="N105" s="249">
        <v>8.670520231213872E-3</v>
      </c>
      <c r="O105" s="221">
        <v>692</v>
      </c>
    </row>
    <row r="106" spans="1:15" ht="15" x14ac:dyDescent="0.25">
      <c r="A106" s="259">
        <v>30</v>
      </c>
      <c r="B106" s="260" t="s">
        <v>442</v>
      </c>
      <c r="C106" s="146">
        <v>2</v>
      </c>
      <c r="D106" s="147">
        <v>6.41025641025641E-3</v>
      </c>
      <c r="E106" s="146">
        <v>34</v>
      </c>
      <c r="F106" s="147">
        <v>0.10897435897435898</v>
      </c>
      <c r="G106" s="146">
        <v>25</v>
      </c>
      <c r="H106" s="147">
        <v>8.0128205128205135E-2</v>
      </c>
      <c r="I106" s="146">
        <v>75</v>
      </c>
      <c r="J106" s="147">
        <v>0.24038461538461539</v>
      </c>
      <c r="K106" s="146">
        <v>175</v>
      </c>
      <c r="L106" s="147">
        <v>0.5608974358974359</v>
      </c>
      <c r="M106" s="146">
        <v>1</v>
      </c>
      <c r="N106" s="147">
        <v>3.205128205128205E-3</v>
      </c>
      <c r="O106" s="146">
        <v>312</v>
      </c>
    </row>
    <row r="107" spans="1:15" ht="15" x14ac:dyDescent="0.25">
      <c r="A107" s="259">
        <v>34</v>
      </c>
      <c r="B107" s="260" t="s">
        <v>443</v>
      </c>
      <c r="C107" s="146">
        <v>0</v>
      </c>
      <c r="D107" s="147">
        <v>0</v>
      </c>
      <c r="E107" s="146">
        <v>6</v>
      </c>
      <c r="F107" s="147">
        <v>9.2307692307692313E-2</v>
      </c>
      <c r="G107" s="146">
        <v>1</v>
      </c>
      <c r="H107" s="147">
        <v>1.5384615384615385E-2</v>
      </c>
      <c r="I107" s="146">
        <v>19</v>
      </c>
      <c r="J107" s="147">
        <v>0.29230769230769232</v>
      </c>
      <c r="K107" s="146">
        <v>39</v>
      </c>
      <c r="L107" s="147">
        <v>0.6</v>
      </c>
      <c r="M107" s="146">
        <v>0</v>
      </c>
      <c r="N107" s="147">
        <v>0</v>
      </c>
      <c r="O107" s="146">
        <v>65</v>
      </c>
    </row>
    <row r="108" spans="1:15" ht="15" x14ac:dyDescent="0.25">
      <c r="A108" s="259">
        <v>36</v>
      </c>
      <c r="B108" s="260" t="s">
        <v>444</v>
      </c>
      <c r="C108" s="146">
        <v>0</v>
      </c>
      <c r="D108" s="147">
        <v>0</v>
      </c>
      <c r="E108" s="146">
        <v>1</v>
      </c>
      <c r="F108" s="147">
        <v>3.7037037037037035E-2</v>
      </c>
      <c r="G108" s="146">
        <v>2</v>
      </c>
      <c r="H108" s="147">
        <v>7.407407407407407E-2</v>
      </c>
      <c r="I108" s="146">
        <v>7</v>
      </c>
      <c r="J108" s="147">
        <v>0.25925925925925924</v>
      </c>
      <c r="K108" s="146">
        <v>17</v>
      </c>
      <c r="L108" s="147">
        <v>0.62962962962962965</v>
      </c>
      <c r="M108" s="146">
        <v>0</v>
      </c>
      <c r="N108" s="147">
        <v>0</v>
      </c>
      <c r="O108" s="146">
        <v>27</v>
      </c>
    </row>
    <row r="109" spans="1:15" ht="15" x14ac:dyDescent="0.25">
      <c r="A109" s="259">
        <v>91</v>
      </c>
      <c r="B109" s="260" t="s">
        <v>445</v>
      </c>
      <c r="C109" s="146">
        <v>1</v>
      </c>
      <c r="D109" s="147">
        <v>0.33333333333333331</v>
      </c>
      <c r="E109" s="146">
        <v>0</v>
      </c>
      <c r="F109" s="147">
        <v>0</v>
      </c>
      <c r="G109" s="146">
        <v>0</v>
      </c>
      <c r="H109" s="147">
        <v>0</v>
      </c>
      <c r="I109" s="146">
        <v>0</v>
      </c>
      <c r="J109" s="147">
        <v>0</v>
      </c>
      <c r="K109" s="146">
        <v>2</v>
      </c>
      <c r="L109" s="147">
        <v>0.66666666666666663</v>
      </c>
      <c r="M109" s="146">
        <v>0</v>
      </c>
      <c r="N109" s="147">
        <v>0</v>
      </c>
      <c r="O109" s="146">
        <v>3</v>
      </c>
    </row>
    <row r="110" spans="1:15" ht="15" x14ac:dyDescent="0.25">
      <c r="A110" s="259">
        <v>93</v>
      </c>
      <c r="B110" s="260" t="s">
        <v>446</v>
      </c>
      <c r="C110" s="146">
        <v>0</v>
      </c>
      <c r="D110" s="147">
        <v>0</v>
      </c>
      <c r="E110" s="146">
        <v>0</v>
      </c>
      <c r="F110" s="147">
        <v>0</v>
      </c>
      <c r="G110" s="146">
        <v>0</v>
      </c>
      <c r="H110" s="147">
        <v>0</v>
      </c>
      <c r="I110" s="146">
        <v>1</v>
      </c>
      <c r="J110" s="147">
        <v>0.33333333333333331</v>
      </c>
      <c r="K110" s="146">
        <v>2</v>
      </c>
      <c r="L110" s="147">
        <v>0.66666666666666663</v>
      </c>
      <c r="M110" s="146">
        <v>0</v>
      </c>
      <c r="N110" s="147">
        <v>0</v>
      </c>
      <c r="O110" s="146">
        <v>3</v>
      </c>
    </row>
    <row r="111" spans="1:15" ht="15" x14ac:dyDescent="0.25">
      <c r="A111" s="259">
        <v>101</v>
      </c>
      <c r="B111" s="260" t="s">
        <v>447</v>
      </c>
      <c r="C111" s="146">
        <v>0</v>
      </c>
      <c r="D111" s="147">
        <v>0</v>
      </c>
      <c r="E111" s="146">
        <v>6</v>
      </c>
      <c r="F111" s="147">
        <v>0.15</v>
      </c>
      <c r="G111" s="146">
        <v>1</v>
      </c>
      <c r="H111" s="147">
        <v>2.5000000000000001E-2</v>
      </c>
      <c r="I111" s="146">
        <v>12</v>
      </c>
      <c r="J111" s="147">
        <v>0.3</v>
      </c>
      <c r="K111" s="146">
        <v>21</v>
      </c>
      <c r="L111" s="147">
        <v>0.52500000000000002</v>
      </c>
      <c r="M111" s="146">
        <v>0</v>
      </c>
      <c r="N111" s="147">
        <v>0</v>
      </c>
      <c r="O111" s="146">
        <v>40</v>
      </c>
    </row>
    <row r="112" spans="1:15" ht="15" x14ac:dyDescent="0.25">
      <c r="A112" s="259">
        <v>145</v>
      </c>
      <c r="B112" s="260" t="s">
        <v>448</v>
      </c>
      <c r="C112" s="146">
        <v>0</v>
      </c>
      <c r="D112" s="147">
        <v>0</v>
      </c>
      <c r="E112" s="146">
        <v>0</v>
      </c>
      <c r="F112" s="147">
        <v>0</v>
      </c>
      <c r="G112" s="146">
        <v>0</v>
      </c>
      <c r="H112" s="147">
        <v>0</v>
      </c>
      <c r="I112" s="146">
        <v>2</v>
      </c>
      <c r="J112" s="147">
        <v>0.66666666666666663</v>
      </c>
      <c r="K112" s="146">
        <v>1</v>
      </c>
      <c r="L112" s="147">
        <v>0.33333333333333331</v>
      </c>
      <c r="M112" s="146">
        <v>0</v>
      </c>
      <c r="N112" s="147">
        <v>0</v>
      </c>
      <c r="O112" s="146">
        <v>3</v>
      </c>
    </row>
    <row r="113" spans="1:15" ht="15" x14ac:dyDescent="0.25">
      <c r="A113" s="259">
        <v>209</v>
      </c>
      <c r="B113" s="260" t="s">
        <v>449</v>
      </c>
      <c r="C113" s="146">
        <v>1</v>
      </c>
      <c r="D113" s="147">
        <v>0.1</v>
      </c>
      <c r="E113" s="146">
        <v>1</v>
      </c>
      <c r="F113" s="147">
        <v>0.1</v>
      </c>
      <c r="G113" s="146">
        <v>1</v>
      </c>
      <c r="H113" s="147">
        <v>0.1</v>
      </c>
      <c r="I113" s="146">
        <v>2</v>
      </c>
      <c r="J113" s="147">
        <v>0.2</v>
      </c>
      <c r="K113" s="146">
        <v>5</v>
      </c>
      <c r="L113" s="147">
        <v>0.5</v>
      </c>
      <c r="M113" s="146">
        <v>0</v>
      </c>
      <c r="N113" s="147">
        <v>0</v>
      </c>
      <c r="O113" s="146">
        <v>10</v>
      </c>
    </row>
    <row r="114" spans="1:15" ht="15" x14ac:dyDescent="0.25">
      <c r="A114" s="259">
        <v>282</v>
      </c>
      <c r="B114" s="260" t="s">
        <v>450</v>
      </c>
      <c r="C114" s="146">
        <v>0</v>
      </c>
      <c r="D114" s="147">
        <v>0</v>
      </c>
      <c r="E114" s="146">
        <v>3</v>
      </c>
      <c r="F114" s="147">
        <v>7.4999999999999997E-2</v>
      </c>
      <c r="G114" s="146">
        <v>4</v>
      </c>
      <c r="H114" s="147">
        <v>0.1</v>
      </c>
      <c r="I114" s="146">
        <v>8</v>
      </c>
      <c r="J114" s="147">
        <v>0.2</v>
      </c>
      <c r="K114" s="146">
        <v>25</v>
      </c>
      <c r="L114" s="147">
        <v>0.625</v>
      </c>
      <c r="M114" s="146">
        <v>0</v>
      </c>
      <c r="N114" s="147">
        <v>0</v>
      </c>
      <c r="O114" s="146">
        <v>40</v>
      </c>
    </row>
    <row r="115" spans="1:15" ht="15" x14ac:dyDescent="0.25">
      <c r="A115" s="259">
        <v>353</v>
      </c>
      <c r="B115" s="260" t="s">
        <v>451</v>
      </c>
      <c r="C115" s="146">
        <v>0</v>
      </c>
      <c r="D115" s="147">
        <v>0</v>
      </c>
      <c r="E115" s="146">
        <v>0</v>
      </c>
      <c r="F115" s="147">
        <v>0</v>
      </c>
      <c r="G115" s="146">
        <v>0</v>
      </c>
      <c r="H115" s="147">
        <v>0</v>
      </c>
      <c r="I115" s="146">
        <v>0</v>
      </c>
      <c r="J115" s="147">
        <v>0</v>
      </c>
      <c r="K115" s="146">
        <v>2</v>
      </c>
      <c r="L115" s="147">
        <v>1</v>
      </c>
      <c r="M115" s="146">
        <v>0</v>
      </c>
      <c r="N115" s="147">
        <v>0</v>
      </c>
      <c r="O115" s="146">
        <v>2</v>
      </c>
    </row>
    <row r="116" spans="1:15" ht="15" x14ac:dyDescent="0.25">
      <c r="A116" s="259">
        <v>364</v>
      </c>
      <c r="B116" s="260" t="s">
        <v>452</v>
      </c>
      <c r="C116" s="146">
        <v>0</v>
      </c>
      <c r="D116" s="147">
        <v>0</v>
      </c>
      <c r="E116" s="146">
        <v>2</v>
      </c>
      <c r="F116" s="147">
        <v>9.0909090909090912E-2</v>
      </c>
      <c r="G116" s="146">
        <v>2</v>
      </c>
      <c r="H116" s="147">
        <v>9.0909090909090912E-2</v>
      </c>
      <c r="I116" s="146">
        <v>5</v>
      </c>
      <c r="J116" s="147">
        <v>0.22727272727272727</v>
      </c>
      <c r="K116" s="146">
        <v>12</v>
      </c>
      <c r="L116" s="147">
        <v>0.54545454545454541</v>
      </c>
      <c r="M116" s="146">
        <v>1</v>
      </c>
      <c r="N116" s="147">
        <v>4.5454545454545456E-2</v>
      </c>
      <c r="O116" s="146">
        <v>22</v>
      </c>
    </row>
    <row r="117" spans="1:15" ht="15" x14ac:dyDescent="0.25">
      <c r="A117" s="259">
        <v>368</v>
      </c>
      <c r="B117" s="260" t="s">
        <v>453</v>
      </c>
      <c r="C117" s="146">
        <v>0</v>
      </c>
      <c r="D117" s="147">
        <v>0</v>
      </c>
      <c r="E117" s="146">
        <v>1</v>
      </c>
      <c r="F117" s="147">
        <v>3.5714285714285712E-2</v>
      </c>
      <c r="G117" s="146">
        <v>4</v>
      </c>
      <c r="H117" s="147">
        <v>0.14285714285714285</v>
      </c>
      <c r="I117" s="146">
        <v>4</v>
      </c>
      <c r="J117" s="147">
        <v>0.14285714285714285</v>
      </c>
      <c r="K117" s="146">
        <v>19</v>
      </c>
      <c r="L117" s="147">
        <v>0.6785714285714286</v>
      </c>
      <c r="M117" s="146">
        <v>0</v>
      </c>
      <c r="N117" s="147">
        <v>0</v>
      </c>
      <c r="O117" s="146">
        <v>28</v>
      </c>
    </row>
    <row r="118" spans="1:15" ht="15" x14ac:dyDescent="0.25">
      <c r="A118" s="259">
        <v>390</v>
      </c>
      <c r="B118" s="260" t="s">
        <v>454</v>
      </c>
      <c r="C118" s="146">
        <v>0</v>
      </c>
      <c r="D118" s="147">
        <v>0</v>
      </c>
      <c r="E118" s="146">
        <v>1</v>
      </c>
      <c r="F118" s="147">
        <v>4.1666666666666664E-2</v>
      </c>
      <c r="G118" s="146">
        <v>2</v>
      </c>
      <c r="H118" s="147">
        <v>8.3333333333333329E-2</v>
      </c>
      <c r="I118" s="146">
        <v>7</v>
      </c>
      <c r="J118" s="147">
        <v>0.29166666666666669</v>
      </c>
      <c r="K118" s="146">
        <v>14</v>
      </c>
      <c r="L118" s="147">
        <v>0.58333333333333337</v>
      </c>
      <c r="M118" s="146">
        <v>0</v>
      </c>
      <c r="N118" s="147">
        <v>0</v>
      </c>
      <c r="O118" s="146">
        <v>24</v>
      </c>
    </row>
    <row r="119" spans="1:15" ht="15" x14ac:dyDescent="0.25">
      <c r="A119" s="259">
        <v>467</v>
      </c>
      <c r="B119" s="260" t="s">
        <v>455</v>
      </c>
      <c r="C119" s="146">
        <v>0</v>
      </c>
      <c r="D119" s="147">
        <v>0</v>
      </c>
      <c r="E119" s="146">
        <v>0</v>
      </c>
      <c r="F119" s="147">
        <v>0</v>
      </c>
      <c r="G119" s="146">
        <v>0</v>
      </c>
      <c r="H119" s="147">
        <v>0</v>
      </c>
      <c r="I119" s="146">
        <v>2</v>
      </c>
      <c r="J119" s="147">
        <v>0.4</v>
      </c>
      <c r="K119" s="146">
        <v>2</v>
      </c>
      <c r="L119" s="147">
        <v>0.4</v>
      </c>
      <c r="M119" s="146">
        <v>1</v>
      </c>
      <c r="N119" s="147">
        <v>0.2</v>
      </c>
      <c r="O119" s="146">
        <v>5</v>
      </c>
    </row>
    <row r="120" spans="1:15" ht="15" x14ac:dyDescent="0.25">
      <c r="A120" s="259">
        <v>576</v>
      </c>
      <c r="B120" s="260" t="s">
        <v>456</v>
      </c>
      <c r="C120" s="146">
        <v>0</v>
      </c>
      <c r="D120" s="147">
        <v>0</v>
      </c>
      <c r="E120" s="146">
        <v>0</v>
      </c>
      <c r="F120" s="147">
        <v>0</v>
      </c>
      <c r="G120" s="146">
        <v>0</v>
      </c>
      <c r="H120" s="147">
        <v>0</v>
      </c>
      <c r="I120" s="146">
        <v>0</v>
      </c>
      <c r="J120" s="147">
        <v>0</v>
      </c>
      <c r="K120" s="146">
        <v>0</v>
      </c>
      <c r="L120" s="147">
        <v>0</v>
      </c>
      <c r="M120" s="146">
        <v>0</v>
      </c>
      <c r="N120" s="147">
        <v>0</v>
      </c>
      <c r="O120" s="146">
        <v>0</v>
      </c>
    </row>
    <row r="121" spans="1:15" ht="15" x14ac:dyDescent="0.25">
      <c r="A121" s="259">
        <v>642</v>
      </c>
      <c r="B121" s="260" t="s">
        <v>457</v>
      </c>
      <c r="C121" s="146">
        <v>0</v>
      </c>
      <c r="D121" s="147">
        <v>0</v>
      </c>
      <c r="E121" s="146">
        <v>1</v>
      </c>
      <c r="F121" s="147">
        <v>4.7619047619047616E-2</v>
      </c>
      <c r="G121" s="146">
        <v>1</v>
      </c>
      <c r="H121" s="147">
        <v>4.7619047619047616E-2</v>
      </c>
      <c r="I121" s="146">
        <v>6</v>
      </c>
      <c r="J121" s="147">
        <v>0.2857142857142857</v>
      </c>
      <c r="K121" s="146">
        <v>12</v>
      </c>
      <c r="L121" s="147">
        <v>0.5714285714285714</v>
      </c>
      <c r="M121" s="146">
        <v>1</v>
      </c>
      <c r="N121" s="147">
        <v>4.7619047619047616E-2</v>
      </c>
      <c r="O121" s="146">
        <v>21</v>
      </c>
    </row>
    <row r="122" spans="1:15" ht="15" x14ac:dyDescent="0.25">
      <c r="A122" s="259">
        <v>679</v>
      </c>
      <c r="B122" s="260" t="s">
        <v>458</v>
      </c>
      <c r="C122" s="146">
        <v>0</v>
      </c>
      <c r="D122" s="147">
        <v>0</v>
      </c>
      <c r="E122" s="146">
        <v>0</v>
      </c>
      <c r="F122" s="147">
        <v>0</v>
      </c>
      <c r="G122" s="146">
        <v>0</v>
      </c>
      <c r="H122" s="147">
        <v>0</v>
      </c>
      <c r="I122" s="146">
        <v>4</v>
      </c>
      <c r="J122" s="147">
        <v>0.4</v>
      </c>
      <c r="K122" s="146">
        <v>6</v>
      </c>
      <c r="L122" s="147">
        <v>0.6</v>
      </c>
      <c r="M122" s="146">
        <v>0</v>
      </c>
      <c r="N122" s="147">
        <v>0</v>
      </c>
      <c r="O122" s="146">
        <v>10</v>
      </c>
    </row>
    <row r="123" spans="1:15" ht="15" x14ac:dyDescent="0.25">
      <c r="A123" s="259">
        <v>789</v>
      </c>
      <c r="B123" s="260" t="s">
        <v>459</v>
      </c>
      <c r="C123" s="146">
        <v>0</v>
      </c>
      <c r="D123" s="147">
        <v>0</v>
      </c>
      <c r="E123" s="146">
        <v>0</v>
      </c>
      <c r="F123" s="147">
        <v>0</v>
      </c>
      <c r="G123" s="146">
        <v>0</v>
      </c>
      <c r="H123" s="147">
        <v>0</v>
      </c>
      <c r="I123" s="146">
        <v>4</v>
      </c>
      <c r="J123" s="147">
        <v>0.2</v>
      </c>
      <c r="K123" s="146">
        <v>16</v>
      </c>
      <c r="L123" s="147">
        <v>0.8</v>
      </c>
      <c r="M123" s="146">
        <v>0</v>
      </c>
      <c r="N123" s="147">
        <v>0</v>
      </c>
      <c r="O123" s="146">
        <v>20</v>
      </c>
    </row>
    <row r="124" spans="1:15" ht="15" x14ac:dyDescent="0.25">
      <c r="A124" s="259">
        <v>792</v>
      </c>
      <c r="B124" s="260" t="s">
        <v>460</v>
      </c>
      <c r="C124" s="146">
        <v>0</v>
      </c>
      <c r="D124" s="147">
        <v>0</v>
      </c>
      <c r="E124" s="146">
        <v>0</v>
      </c>
      <c r="F124" s="147">
        <v>0</v>
      </c>
      <c r="G124" s="146">
        <v>0</v>
      </c>
      <c r="H124" s="147">
        <v>0</v>
      </c>
      <c r="I124" s="146">
        <v>0</v>
      </c>
      <c r="J124" s="147">
        <v>0</v>
      </c>
      <c r="K124" s="146">
        <v>1</v>
      </c>
      <c r="L124" s="147">
        <v>1</v>
      </c>
      <c r="M124" s="146">
        <v>0</v>
      </c>
      <c r="N124" s="147">
        <v>0</v>
      </c>
      <c r="O124" s="146">
        <v>1</v>
      </c>
    </row>
    <row r="125" spans="1:15" ht="15" x14ac:dyDescent="0.25">
      <c r="A125" s="259">
        <v>809</v>
      </c>
      <c r="B125" s="260" t="s">
        <v>461</v>
      </c>
      <c r="C125" s="146">
        <v>0</v>
      </c>
      <c r="D125" s="147">
        <v>0</v>
      </c>
      <c r="E125" s="146">
        <v>3</v>
      </c>
      <c r="F125" s="147">
        <v>0.25</v>
      </c>
      <c r="G125" s="146">
        <v>0</v>
      </c>
      <c r="H125" s="147">
        <v>0</v>
      </c>
      <c r="I125" s="146">
        <v>1</v>
      </c>
      <c r="J125" s="147">
        <v>8.3333333333333329E-2</v>
      </c>
      <c r="K125" s="146">
        <v>7</v>
      </c>
      <c r="L125" s="147">
        <v>0.58333333333333337</v>
      </c>
      <c r="M125" s="146">
        <v>1</v>
      </c>
      <c r="N125" s="147">
        <v>8.3333333333333329E-2</v>
      </c>
      <c r="O125" s="146">
        <v>12</v>
      </c>
    </row>
    <row r="126" spans="1:15" ht="15" x14ac:dyDescent="0.25">
      <c r="A126" s="259">
        <v>847</v>
      </c>
      <c r="B126" s="260" t="s">
        <v>462</v>
      </c>
      <c r="C126" s="146">
        <v>0</v>
      </c>
      <c r="D126" s="147">
        <v>0</v>
      </c>
      <c r="E126" s="146">
        <v>1</v>
      </c>
      <c r="F126" s="147">
        <v>4.7619047619047616E-2</v>
      </c>
      <c r="G126" s="146">
        <v>1</v>
      </c>
      <c r="H126" s="147">
        <v>4.7619047619047616E-2</v>
      </c>
      <c r="I126" s="146">
        <v>7</v>
      </c>
      <c r="J126" s="147">
        <v>0.33333333333333331</v>
      </c>
      <c r="K126" s="146">
        <v>12</v>
      </c>
      <c r="L126" s="147">
        <v>0.5714285714285714</v>
      </c>
      <c r="M126" s="146">
        <v>0</v>
      </c>
      <c r="N126" s="147">
        <v>0</v>
      </c>
      <c r="O126" s="146">
        <v>21</v>
      </c>
    </row>
    <row r="127" spans="1:15" ht="15" x14ac:dyDescent="0.25">
      <c r="A127" s="259">
        <v>856</v>
      </c>
      <c r="B127" s="260" t="s">
        <v>463</v>
      </c>
      <c r="C127" s="146">
        <v>0</v>
      </c>
      <c r="D127" s="147">
        <v>0</v>
      </c>
      <c r="E127" s="146">
        <v>0</v>
      </c>
      <c r="F127" s="147">
        <v>0</v>
      </c>
      <c r="G127" s="146">
        <v>0</v>
      </c>
      <c r="H127" s="147">
        <v>0</v>
      </c>
      <c r="I127" s="146">
        <v>1</v>
      </c>
      <c r="J127" s="147">
        <v>0.25</v>
      </c>
      <c r="K127" s="146">
        <v>3</v>
      </c>
      <c r="L127" s="147">
        <v>0.75</v>
      </c>
      <c r="M127" s="146">
        <v>0</v>
      </c>
      <c r="N127" s="147">
        <v>0</v>
      </c>
      <c r="O127" s="146">
        <v>4</v>
      </c>
    </row>
    <row r="128" spans="1:15" ht="15" x14ac:dyDescent="0.25">
      <c r="A128" s="259">
        <v>861</v>
      </c>
      <c r="B128" s="260" t="s">
        <v>464</v>
      </c>
      <c r="C128" s="146">
        <v>0</v>
      </c>
      <c r="D128" s="147">
        <v>0</v>
      </c>
      <c r="E128" s="146">
        <v>0</v>
      </c>
      <c r="F128" s="147">
        <v>0</v>
      </c>
      <c r="G128" s="146">
        <v>1</v>
      </c>
      <c r="H128" s="147">
        <v>5.2631578947368418E-2</v>
      </c>
      <c r="I128" s="146">
        <v>10</v>
      </c>
      <c r="J128" s="147">
        <v>0.52631578947368418</v>
      </c>
      <c r="K128" s="146">
        <v>7</v>
      </c>
      <c r="L128" s="147">
        <v>0.36842105263157893</v>
      </c>
      <c r="M128" s="146">
        <v>1</v>
      </c>
      <c r="N128" s="147">
        <v>5.2631578947368418E-2</v>
      </c>
      <c r="O128" s="146">
        <v>19</v>
      </c>
    </row>
    <row r="129" spans="1:15" x14ac:dyDescent="0.2">
      <c r="A129" s="257">
        <v>9</v>
      </c>
      <c r="B129" s="248" t="s">
        <v>465</v>
      </c>
      <c r="C129" s="221">
        <v>316</v>
      </c>
      <c r="D129" s="249">
        <v>5.1410535906029351E-3</v>
      </c>
      <c r="E129" s="221">
        <v>5415</v>
      </c>
      <c r="F129" s="249">
        <v>8.8097484788338273E-2</v>
      </c>
      <c r="G129" s="221">
        <v>5447</v>
      </c>
      <c r="H129" s="249">
        <v>8.8618097810171478E-2</v>
      </c>
      <c r="I129" s="221">
        <v>14290</v>
      </c>
      <c r="J129" s="249">
        <v>0.23248625256239222</v>
      </c>
      <c r="K129" s="221">
        <v>34011</v>
      </c>
      <c r="L129" s="249">
        <v>0.5533302964240393</v>
      </c>
      <c r="M129" s="221">
        <v>1987</v>
      </c>
      <c r="N129" s="249">
        <v>3.2326814824455798E-2</v>
      </c>
      <c r="O129" s="221">
        <v>61466</v>
      </c>
    </row>
    <row r="130" spans="1:15" ht="15" x14ac:dyDescent="0.25">
      <c r="A130" s="259">
        <v>1</v>
      </c>
      <c r="B130" s="260" t="s">
        <v>466</v>
      </c>
      <c r="C130" s="146">
        <v>205</v>
      </c>
      <c r="D130" s="147">
        <v>5.0553623831718084E-3</v>
      </c>
      <c r="E130" s="146">
        <v>3529</v>
      </c>
      <c r="F130" s="147">
        <v>8.7026213903479574E-2</v>
      </c>
      <c r="G130" s="146">
        <v>3460</v>
      </c>
      <c r="H130" s="147">
        <v>8.5324652906216866E-2</v>
      </c>
      <c r="I130" s="146">
        <v>9538</v>
      </c>
      <c r="J130" s="147">
        <v>0.23520998249118394</v>
      </c>
      <c r="K130" s="146">
        <v>22602</v>
      </c>
      <c r="L130" s="147">
        <v>0.55737219797292303</v>
      </c>
      <c r="M130" s="146">
        <v>1217</v>
      </c>
      <c r="N130" s="147">
        <v>3.0011590343024832E-2</v>
      </c>
      <c r="O130" s="146">
        <v>40551</v>
      </c>
    </row>
    <row r="131" spans="1:15" ht="15" x14ac:dyDescent="0.25">
      <c r="A131" s="259">
        <v>79</v>
      </c>
      <c r="B131" s="260" t="s">
        <v>467</v>
      </c>
      <c r="C131" s="146">
        <v>3</v>
      </c>
      <c r="D131" s="147">
        <v>9.6774193548387101E-3</v>
      </c>
      <c r="E131" s="146">
        <v>18</v>
      </c>
      <c r="F131" s="147">
        <v>5.8064516129032261E-2</v>
      </c>
      <c r="G131" s="146">
        <v>27</v>
      </c>
      <c r="H131" s="147">
        <v>8.7096774193548387E-2</v>
      </c>
      <c r="I131" s="146">
        <v>83</v>
      </c>
      <c r="J131" s="147">
        <v>0.26774193548387099</v>
      </c>
      <c r="K131" s="146">
        <v>174</v>
      </c>
      <c r="L131" s="147">
        <v>0.56129032258064515</v>
      </c>
      <c r="M131" s="146">
        <v>5</v>
      </c>
      <c r="N131" s="147">
        <v>1.6129032258064516E-2</v>
      </c>
      <c r="O131" s="146">
        <v>310</v>
      </c>
    </row>
    <row r="132" spans="1:15" ht="15" x14ac:dyDescent="0.25">
      <c r="A132" s="259">
        <v>88</v>
      </c>
      <c r="B132" s="260" t="s">
        <v>468</v>
      </c>
      <c r="C132" s="146">
        <v>49</v>
      </c>
      <c r="D132" s="147">
        <v>6.5613283342260314E-3</v>
      </c>
      <c r="E132" s="146">
        <v>731</v>
      </c>
      <c r="F132" s="147">
        <v>9.7884306373861807E-2</v>
      </c>
      <c r="G132" s="146">
        <v>734</v>
      </c>
      <c r="H132" s="147">
        <v>9.8286020353508308E-2</v>
      </c>
      <c r="I132" s="146">
        <v>1699</v>
      </c>
      <c r="J132" s="147">
        <v>0.22750401713979646</v>
      </c>
      <c r="K132" s="146">
        <v>4057</v>
      </c>
      <c r="L132" s="147">
        <v>0.54325120514193892</v>
      </c>
      <c r="M132" s="146">
        <v>198</v>
      </c>
      <c r="N132" s="147">
        <v>2.6513122656668452E-2</v>
      </c>
      <c r="O132" s="146">
        <v>7468</v>
      </c>
    </row>
    <row r="133" spans="1:15" ht="15" x14ac:dyDescent="0.25">
      <c r="A133" s="259">
        <v>129</v>
      </c>
      <c r="B133" s="260" t="s">
        <v>469</v>
      </c>
      <c r="C133" s="146">
        <v>6</v>
      </c>
      <c r="D133" s="147">
        <v>5.263157894736842E-3</v>
      </c>
      <c r="E133" s="146">
        <v>117</v>
      </c>
      <c r="F133" s="147">
        <v>0.10263157894736842</v>
      </c>
      <c r="G133" s="146">
        <v>121</v>
      </c>
      <c r="H133" s="147">
        <v>0.10614035087719298</v>
      </c>
      <c r="I133" s="146">
        <v>267</v>
      </c>
      <c r="J133" s="147">
        <v>0.23421052631578948</v>
      </c>
      <c r="K133" s="146">
        <v>612</v>
      </c>
      <c r="L133" s="147">
        <v>0.5368421052631579</v>
      </c>
      <c r="M133" s="146">
        <v>17</v>
      </c>
      <c r="N133" s="147">
        <v>1.4912280701754385E-2</v>
      </c>
      <c r="O133" s="146">
        <v>1140</v>
      </c>
    </row>
    <row r="134" spans="1:15" ht="15" x14ac:dyDescent="0.25">
      <c r="A134" s="259">
        <v>212</v>
      </c>
      <c r="B134" s="260" t="s">
        <v>470</v>
      </c>
      <c r="C134" s="146">
        <v>1</v>
      </c>
      <c r="D134" s="147">
        <v>2.1231422505307855E-3</v>
      </c>
      <c r="E134" s="146">
        <v>60</v>
      </c>
      <c r="F134" s="147">
        <v>0.12738853503184713</v>
      </c>
      <c r="G134" s="146">
        <v>41</v>
      </c>
      <c r="H134" s="147">
        <v>8.7048832271762203E-2</v>
      </c>
      <c r="I134" s="146">
        <v>113</v>
      </c>
      <c r="J134" s="147">
        <v>0.23991507430997877</v>
      </c>
      <c r="K134" s="146">
        <v>246</v>
      </c>
      <c r="L134" s="147">
        <v>0.52229299363057324</v>
      </c>
      <c r="M134" s="146">
        <v>10</v>
      </c>
      <c r="N134" s="147">
        <v>2.1231422505307854E-2</v>
      </c>
      <c r="O134" s="146">
        <v>471</v>
      </c>
    </row>
    <row r="135" spans="1:15" ht="15" x14ac:dyDescent="0.25">
      <c r="A135" s="259">
        <v>266</v>
      </c>
      <c r="B135" s="260" t="s">
        <v>471</v>
      </c>
      <c r="C135" s="146">
        <v>8</v>
      </c>
      <c r="D135" s="147">
        <v>3.8314176245210726E-3</v>
      </c>
      <c r="E135" s="146">
        <v>132</v>
      </c>
      <c r="F135" s="147">
        <v>6.3218390804597707E-2</v>
      </c>
      <c r="G135" s="146">
        <v>193</v>
      </c>
      <c r="H135" s="147">
        <v>9.2432950191570884E-2</v>
      </c>
      <c r="I135" s="146">
        <v>449</v>
      </c>
      <c r="J135" s="147">
        <v>0.21503831417624522</v>
      </c>
      <c r="K135" s="146">
        <v>1149</v>
      </c>
      <c r="L135" s="147">
        <v>0.55028735632183912</v>
      </c>
      <c r="M135" s="146">
        <v>157</v>
      </c>
      <c r="N135" s="147">
        <v>7.519157088122605E-2</v>
      </c>
      <c r="O135" s="146">
        <v>2088</v>
      </c>
    </row>
    <row r="136" spans="1:15" ht="15" x14ac:dyDescent="0.25">
      <c r="A136" s="259">
        <v>308</v>
      </c>
      <c r="B136" s="260" t="s">
        <v>472</v>
      </c>
      <c r="C136" s="146">
        <v>4</v>
      </c>
      <c r="D136" s="147">
        <v>6.5897858319604614E-3</v>
      </c>
      <c r="E136" s="146">
        <v>64</v>
      </c>
      <c r="F136" s="147">
        <v>0.10543657331136738</v>
      </c>
      <c r="G136" s="146">
        <v>56</v>
      </c>
      <c r="H136" s="147">
        <v>9.2257001647446463E-2</v>
      </c>
      <c r="I136" s="146">
        <v>140</v>
      </c>
      <c r="J136" s="147">
        <v>0.23064250411861614</v>
      </c>
      <c r="K136" s="146">
        <v>332</v>
      </c>
      <c r="L136" s="147">
        <v>0.54695222405271826</v>
      </c>
      <c r="M136" s="146">
        <v>11</v>
      </c>
      <c r="N136" s="147">
        <v>1.8121911037891267E-2</v>
      </c>
      <c r="O136" s="146">
        <v>607</v>
      </c>
    </row>
    <row r="137" spans="1:15" ht="15" x14ac:dyDescent="0.25">
      <c r="A137" s="259">
        <v>360</v>
      </c>
      <c r="B137" s="260" t="s">
        <v>473</v>
      </c>
      <c r="C137" s="146">
        <v>34</v>
      </c>
      <c r="D137" s="147">
        <v>5.2647878600185815E-3</v>
      </c>
      <c r="E137" s="146">
        <v>582</v>
      </c>
      <c r="F137" s="147">
        <v>9.0120780427376895E-2</v>
      </c>
      <c r="G137" s="146">
        <v>635</v>
      </c>
      <c r="H137" s="147">
        <v>9.8327655620935275E-2</v>
      </c>
      <c r="I137" s="146">
        <v>1443</v>
      </c>
      <c r="J137" s="147">
        <v>0.22344379064725922</v>
      </c>
      <c r="K137" s="146">
        <v>3568</v>
      </c>
      <c r="L137" s="147">
        <v>0.55249303189842058</v>
      </c>
      <c r="M137" s="146">
        <v>196</v>
      </c>
      <c r="N137" s="147">
        <v>3.0349953545989471E-2</v>
      </c>
      <c r="O137" s="146">
        <v>6458</v>
      </c>
    </row>
    <row r="138" spans="1:15" ht="15" x14ac:dyDescent="0.25">
      <c r="A138" s="259">
        <v>380</v>
      </c>
      <c r="B138" s="260" t="s">
        <v>474</v>
      </c>
      <c r="C138" s="146">
        <v>1</v>
      </c>
      <c r="D138" s="147">
        <v>1.2285012285012285E-3</v>
      </c>
      <c r="E138" s="146">
        <v>77</v>
      </c>
      <c r="F138" s="147">
        <v>9.45945945945946E-2</v>
      </c>
      <c r="G138" s="146">
        <v>86</v>
      </c>
      <c r="H138" s="147">
        <v>0.10565110565110565</v>
      </c>
      <c r="I138" s="146">
        <v>182</v>
      </c>
      <c r="J138" s="147">
        <v>0.22358722358722358</v>
      </c>
      <c r="K138" s="146">
        <v>422</v>
      </c>
      <c r="L138" s="147">
        <v>0.51842751842751844</v>
      </c>
      <c r="M138" s="146">
        <v>46</v>
      </c>
      <c r="N138" s="147">
        <v>5.6511056511056514E-2</v>
      </c>
      <c r="O138" s="146">
        <v>814</v>
      </c>
    </row>
    <row r="139" spans="1:15" ht="15" x14ac:dyDescent="0.25">
      <c r="A139" s="259">
        <v>631</v>
      </c>
      <c r="B139" s="260" t="s">
        <v>475</v>
      </c>
      <c r="C139" s="146">
        <v>5</v>
      </c>
      <c r="D139" s="147">
        <v>3.207184092366902E-3</v>
      </c>
      <c r="E139" s="146">
        <v>105</v>
      </c>
      <c r="F139" s="147">
        <v>6.7350865939704935E-2</v>
      </c>
      <c r="G139" s="146">
        <v>94</v>
      </c>
      <c r="H139" s="147">
        <v>6.0295060936497752E-2</v>
      </c>
      <c r="I139" s="146">
        <v>376</v>
      </c>
      <c r="J139" s="147">
        <v>0.24118024374599101</v>
      </c>
      <c r="K139" s="146">
        <v>849</v>
      </c>
      <c r="L139" s="147">
        <v>0.54457985888389993</v>
      </c>
      <c r="M139" s="146">
        <v>130</v>
      </c>
      <c r="N139" s="147">
        <v>8.3386786401539445E-2</v>
      </c>
      <c r="O139" s="146">
        <v>1559</v>
      </c>
    </row>
    <row r="140" spans="1:15" x14ac:dyDescent="0.2">
      <c r="B140" s="1"/>
    </row>
    <row r="141" spans="1:15" x14ac:dyDescent="0.2">
      <c r="A141" s="138" t="s">
        <v>177</v>
      </c>
      <c r="B141" s="151" t="s">
        <v>531</v>
      </c>
      <c r="C141" s="292" t="s">
        <v>591</v>
      </c>
      <c r="D141" s="141"/>
      <c r="E141" s="141"/>
      <c r="F141" s="141"/>
      <c r="G141" s="141"/>
      <c r="H141" s="141"/>
      <c r="I141" s="141"/>
      <c r="J141" s="141"/>
      <c r="K141" s="141"/>
      <c r="L141" s="142"/>
    </row>
    <row r="142" spans="1:15" x14ac:dyDescent="0.2">
      <c r="A142" s="138" t="s">
        <v>476</v>
      </c>
      <c r="B142" s="143" t="s">
        <v>540</v>
      </c>
      <c r="C142" s="144"/>
      <c r="D142" s="144"/>
      <c r="E142" s="144"/>
      <c r="F142" s="144"/>
      <c r="G142" s="144"/>
      <c r="H142" s="144"/>
      <c r="I142" s="144"/>
      <c r="J142" s="144"/>
      <c r="K142" s="144"/>
      <c r="L142" s="145"/>
    </row>
    <row r="143" spans="1:15" x14ac:dyDescent="0.2">
      <c r="A143" s="140" t="s">
        <v>477</v>
      </c>
      <c r="B143" s="150" t="s">
        <v>535</v>
      </c>
      <c r="C143" s="148"/>
      <c r="D143" s="148"/>
      <c r="E143" s="148"/>
      <c r="F143" s="148"/>
      <c r="G143" s="148"/>
      <c r="H143" s="148"/>
      <c r="I143" s="148"/>
      <c r="J143" s="148"/>
      <c r="K143" s="148"/>
      <c r="L143" s="149"/>
    </row>
    <row r="144" spans="1:15" x14ac:dyDescent="0.2">
      <c r="B144" s="113"/>
    </row>
  </sheetData>
  <mergeCells count="6">
    <mergeCell ref="O2:O4"/>
    <mergeCell ref="C1:N1"/>
    <mergeCell ref="A2:A5"/>
    <mergeCell ref="B2:B4"/>
    <mergeCell ref="C2:N3"/>
    <mergeCell ref="A1:B1"/>
  </mergeCells>
  <hyperlinks>
    <hyperlink ref="P1" location="INDICE!B2" display="Indice" xr:uid="{00000000-0004-0000-0900-000000000000}"/>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S51"/>
  <sheetViews>
    <sheetView showGridLines="0" zoomScale="87" zoomScaleNormal="87" workbookViewId="0">
      <selection sqref="A1:E1"/>
    </sheetView>
  </sheetViews>
  <sheetFormatPr baseColWidth="10" defaultColWidth="11.42578125" defaultRowHeight="15" x14ac:dyDescent="0.25"/>
  <cols>
    <col min="1" max="1" width="26.42578125" customWidth="1"/>
    <col min="2" max="2" width="18.42578125" hidden="1" customWidth="1"/>
    <col min="3" max="3" width="14.140625" bestFit="1" customWidth="1"/>
    <col min="5" max="5" width="14" customWidth="1"/>
    <col min="6" max="6" width="3.85546875" customWidth="1"/>
    <col min="16" max="16" width="19.42578125" customWidth="1"/>
    <col min="17" max="17" width="18" customWidth="1"/>
  </cols>
  <sheetData>
    <row r="1" spans="1:17" ht="57.75" customHeight="1" x14ac:dyDescent="0.25">
      <c r="A1" s="373" t="s">
        <v>595</v>
      </c>
      <c r="B1" s="373"/>
      <c r="C1" s="373"/>
      <c r="D1" s="373"/>
      <c r="E1" s="373"/>
      <c r="G1" s="115" t="s">
        <v>597</v>
      </c>
      <c r="H1" s="66"/>
      <c r="I1" s="66"/>
      <c r="J1" s="66"/>
      <c r="K1" s="66"/>
      <c r="L1" s="66"/>
      <c r="M1" s="66"/>
      <c r="N1" s="66"/>
      <c r="O1" s="66"/>
      <c r="P1" s="66"/>
      <c r="Q1" s="180" t="s">
        <v>516</v>
      </c>
    </row>
    <row r="2" spans="1:17" x14ac:dyDescent="0.25">
      <c r="A2" s="221" t="s">
        <v>582</v>
      </c>
      <c r="B2" s="221" t="s">
        <v>478</v>
      </c>
      <c r="C2" s="221" t="s">
        <v>478</v>
      </c>
      <c r="D2" s="221" t="s">
        <v>479</v>
      </c>
      <c r="E2" s="221" t="s">
        <v>45</v>
      </c>
      <c r="Q2" s="268" t="s">
        <v>591</v>
      </c>
    </row>
    <row r="3" spans="1:17" x14ac:dyDescent="0.25">
      <c r="A3" s="107" t="s">
        <v>480</v>
      </c>
      <c r="B3" s="100">
        <v>8</v>
      </c>
      <c r="C3" s="108">
        <v>-8</v>
      </c>
      <c r="D3" s="95">
        <v>6</v>
      </c>
      <c r="E3" s="100">
        <v>14</v>
      </c>
    </row>
    <row r="4" spans="1:17" x14ac:dyDescent="0.25">
      <c r="A4" s="107" t="s">
        <v>481</v>
      </c>
      <c r="B4" s="100">
        <v>1136</v>
      </c>
      <c r="C4" s="108">
        <v>-1136</v>
      </c>
      <c r="D4" s="95">
        <v>1098</v>
      </c>
      <c r="E4" s="100">
        <v>2234</v>
      </c>
    </row>
    <row r="5" spans="1:17" x14ac:dyDescent="0.25">
      <c r="A5" s="107" t="s">
        <v>482</v>
      </c>
      <c r="B5" s="100">
        <v>26199</v>
      </c>
      <c r="C5" s="108">
        <v>-26199</v>
      </c>
      <c r="D5" s="95">
        <v>25587</v>
      </c>
      <c r="E5" s="100">
        <v>51786</v>
      </c>
    </row>
    <row r="6" spans="1:17" x14ac:dyDescent="0.25">
      <c r="A6" s="107" t="s">
        <v>483</v>
      </c>
      <c r="B6" s="100">
        <v>8360</v>
      </c>
      <c r="C6" s="108">
        <v>-8360</v>
      </c>
      <c r="D6" s="95">
        <v>8701</v>
      </c>
      <c r="E6" s="100">
        <v>17061</v>
      </c>
    </row>
    <row r="7" spans="1:17" x14ac:dyDescent="0.25">
      <c r="A7" s="107" t="s">
        <v>484</v>
      </c>
      <c r="B7" s="100">
        <v>59926</v>
      </c>
      <c r="C7" s="108">
        <v>-59926</v>
      </c>
      <c r="D7" s="95">
        <v>68804</v>
      </c>
      <c r="E7" s="100">
        <v>128730</v>
      </c>
    </row>
    <row r="8" spans="1:17" x14ac:dyDescent="0.25">
      <c r="A8" s="107" t="s">
        <v>485</v>
      </c>
      <c r="B8" s="100">
        <v>5821</v>
      </c>
      <c r="C8" s="108">
        <v>-5821</v>
      </c>
      <c r="D8" s="95">
        <v>6637</v>
      </c>
      <c r="E8" s="100">
        <v>12458</v>
      </c>
    </row>
    <row r="9" spans="1:17" x14ac:dyDescent="0.25">
      <c r="A9" s="107" t="s">
        <v>486</v>
      </c>
      <c r="B9" s="100">
        <v>4033</v>
      </c>
      <c r="C9" s="108">
        <v>-4033</v>
      </c>
      <c r="D9" s="95">
        <v>5126</v>
      </c>
      <c r="E9" s="100">
        <v>9159</v>
      </c>
    </row>
    <row r="10" spans="1:17" x14ac:dyDescent="0.25">
      <c r="A10" s="107" t="s">
        <v>487</v>
      </c>
      <c r="B10" s="100">
        <v>2613</v>
      </c>
      <c r="C10" s="108">
        <v>-2613</v>
      </c>
      <c r="D10" s="95">
        <v>3743</v>
      </c>
      <c r="E10" s="100">
        <v>6356</v>
      </c>
    </row>
    <row r="11" spans="1:17" x14ac:dyDescent="0.25">
      <c r="A11" s="107" t="s">
        <v>488</v>
      </c>
      <c r="B11" s="100">
        <v>1612</v>
      </c>
      <c r="C11" s="108">
        <v>-1612</v>
      </c>
      <c r="D11" s="95">
        <v>2675</v>
      </c>
      <c r="E11" s="100">
        <v>4287</v>
      </c>
    </row>
    <row r="12" spans="1:17" x14ac:dyDescent="0.25">
      <c r="A12" s="107" t="s">
        <v>489</v>
      </c>
      <c r="B12" s="100">
        <v>882</v>
      </c>
      <c r="C12" s="108">
        <v>-882</v>
      </c>
      <c r="D12" s="95">
        <v>1658</v>
      </c>
      <c r="E12" s="100">
        <v>2540</v>
      </c>
    </row>
    <row r="13" spans="1:17" x14ac:dyDescent="0.25">
      <c r="A13" s="107" t="s">
        <v>490</v>
      </c>
      <c r="B13" s="100">
        <v>481</v>
      </c>
      <c r="C13" s="108">
        <v>-481</v>
      </c>
      <c r="D13" s="95">
        <v>922</v>
      </c>
      <c r="E13" s="100">
        <v>1403</v>
      </c>
    </row>
    <row r="14" spans="1:17" x14ac:dyDescent="0.25">
      <c r="A14" s="107" t="s">
        <v>491</v>
      </c>
      <c r="B14" s="100">
        <v>197</v>
      </c>
      <c r="C14" s="108">
        <v>-197</v>
      </c>
      <c r="D14" s="95">
        <v>383</v>
      </c>
      <c r="E14" s="100">
        <v>580</v>
      </c>
    </row>
    <row r="15" spans="1:17" x14ac:dyDescent="0.25">
      <c r="A15" s="107" t="s">
        <v>492</v>
      </c>
      <c r="B15" s="100">
        <v>122</v>
      </c>
      <c r="C15" s="108">
        <v>-122</v>
      </c>
      <c r="D15" s="95">
        <v>201</v>
      </c>
      <c r="E15" s="100">
        <v>323</v>
      </c>
    </row>
    <row r="16" spans="1:17" x14ac:dyDescent="0.25">
      <c r="A16" s="221" t="s">
        <v>195</v>
      </c>
      <c r="B16" s="221">
        <v>111390</v>
      </c>
      <c r="C16" s="221">
        <v>111390</v>
      </c>
      <c r="D16" s="221">
        <v>125541</v>
      </c>
      <c r="E16" s="221">
        <v>236931</v>
      </c>
    </row>
    <row r="28" spans="1:7" ht="54.75" customHeight="1" x14ac:dyDescent="0.3">
      <c r="A28" s="374" t="s">
        <v>596</v>
      </c>
      <c r="B28" s="374"/>
      <c r="C28" s="374"/>
      <c r="D28" s="374"/>
      <c r="E28" s="374"/>
      <c r="G28" s="115" t="s">
        <v>598</v>
      </c>
    </row>
    <row r="30" spans="1:7" x14ac:dyDescent="0.25">
      <c r="A30" s="221" t="s">
        <v>493</v>
      </c>
      <c r="B30" s="221" t="s">
        <v>478</v>
      </c>
      <c r="C30" s="221" t="s">
        <v>478</v>
      </c>
      <c r="D30" s="221" t="s">
        <v>479</v>
      </c>
      <c r="E30" s="221" t="s">
        <v>45</v>
      </c>
    </row>
    <row r="31" spans="1:7" x14ac:dyDescent="0.25">
      <c r="A31" s="105" t="s">
        <v>335</v>
      </c>
      <c r="B31" s="100">
        <v>2385</v>
      </c>
      <c r="C31" s="106">
        <v>-2385</v>
      </c>
      <c r="D31" s="100">
        <v>2303</v>
      </c>
      <c r="E31" s="100">
        <v>4688</v>
      </c>
    </row>
    <row r="32" spans="1:7" x14ac:dyDescent="0.25">
      <c r="A32" s="105" t="s">
        <v>336</v>
      </c>
      <c r="B32" s="100">
        <v>17285</v>
      </c>
      <c r="C32" s="106">
        <v>-17285</v>
      </c>
      <c r="D32" s="100">
        <v>16858</v>
      </c>
      <c r="E32" s="100">
        <v>34143</v>
      </c>
    </row>
    <row r="33" spans="1:5" x14ac:dyDescent="0.25">
      <c r="A33" s="105" t="s">
        <v>494</v>
      </c>
      <c r="B33" s="100">
        <v>14278</v>
      </c>
      <c r="C33" s="106">
        <v>-14278</v>
      </c>
      <c r="D33" s="100">
        <v>14216</v>
      </c>
      <c r="E33" s="100">
        <v>28494</v>
      </c>
    </row>
    <row r="34" spans="1:5" x14ac:dyDescent="0.25">
      <c r="A34" s="105" t="s">
        <v>338</v>
      </c>
      <c r="B34" s="100">
        <v>23257</v>
      </c>
      <c r="C34" s="106">
        <v>-23257</v>
      </c>
      <c r="D34" s="100">
        <v>29739</v>
      </c>
      <c r="E34" s="100">
        <v>52996</v>
      </c>
    </row>
    <row r="35" spans="1:5" x14ac:dyDescent="0.25">
      <c r="A35" s="105" t="s">
        <v>495</v>
      </c>
      <c r="B35" s="100">
        <v>50891</v>
      </c>
      <c r="C35" s="106">
        <v>-50891</v>
      </c>
      <c r="D35" s="100">
        <v>56586</v>
      </c>
      <c r="E35" s="100">
        <v>107477</v>
      </c>
    </row>
    <row r="36" spans="1:5" x14ac:dyDescent="0.25">
      <c r="A36" s="105" t="s">
        <v>340</v>
      </c>
      <c r="B36" s="100">
        <v>3294</v>
      </c>
      <c r="C36" s="106">
        <v>-3294</v>
      </c>
      <c r="D36" s="100">
        <v>5839</v>
      </c>
      <c r="E36" s="100">
        <v>9133</v>
      </c>
    </row>
    <row r="37" spans="1:5" x14ac:dyDescent="0.25">
      <c r="A37" s="221" t="s">
        <v>195</v>
      </c>
      <c r="B37" s="221">
        <v>111390</v>
      </c>
      <c r="C37" s="221">
        <v>111390</v>
      </c>
      <c r="D37" s="221">
        <v>125541</v>
      </c>
      <c r="E37" s="221">
        <v>236931</v>
      </c>
    </row>
    <row r="44" spans="1:5" x14ac:dyDescent="0.25">
      <c r="E44" t="s">
        <v>508</v>
      </c>
    </row>
    <row r="49" spans="1:19" ht="62.25" customHeight="1" x14ac:dyDescent="0.25">
      <c r="A49" s="77" t="s">
        <v>177</v>
      </c>
      <c r="B49" s="152" t="s">
        <v>599</v>
      </c>
      <c r="C49" s="375" t="s">
        <v>599</v>
      </c>
      <c r="D49" s="376"/>
      <c r="E49" s="376"/>
      <c r="F49" s="376"/>
      <c r="G49" s="376"/>
      <c r="H49" s="376"/>
      <c r="I49" s="376"/>
      <c r="J49" s="376"/>
      <c r="K49" s="376"/>
      <c r="L49" s="376"/>
      <c r="M49" s="376"/>
      <c r="N49" s="376"/>
      <c r="O49" s="376"/>
      <c r="P49" s="376"/>
      <c r="Q49" s="376"/>
      <c r="R49" s="376"/>
      <c r="S49" s="377"/>
    </row>
    <row r="50" spans="1:19" ht="15" customHeight="1" x14ac:dyDescent="0.25">
      <c r="A50" s="78" t="s">
        <v>19</v>
      </c>
      <c r="B50" s="370" t="s">
        <v>540</v>
      </c>
      <c r="C50" s="371"/>
      <c r="D50" s="371"/>
      <c r="E50" s="371"/>
      <c r="F50" s="371"/>
      <c r="G50" s="371"/>
      <c r="H50" s="371"/>
      <c r="I50" s="371"/>
      <c r="J50" s="371"/>
      <c r="K50" s="371"/>
      <c r="L50" s="371"/>
      <c r="M50" s="371"/>
      <c r="N50" s="371"/>
      <c r="O50" s="371"/>
      <c r="P50" s="371"/>
      <c r="Q50" s="371"/>
      <c r="R50" s="371"/>
      <c r="S50" s="372"/>
    </row>
    <row r="51" spans="1:19" ht="24" customHeight="1" x14ac:dyDescent="0.25">
      <c r="A51" s="116" t="s">
        <v>513</v>
      </c>
      <c r="B51" s="317" t="s">
        <v>535</v>
      </c>
      <c r="C51" s="317"/>
      <c r="D51" s="317"/>
      <c r="E51" s="317"/>
      <c r="F51" s="317"/>
      <c r="G51" s="317"/>
      <c r="H51" s="317"/>
      <c r="I51" s="317"/>
      <c r="J51" s="317"/>
      <c r="K51" s="317"/>
      <c r="L51" s="317"/>
      <c r="M51" s="317"/>
      <c r="N51" s="317"/>
      <c r="O51" s="317"/>
      <c r="P51" s="317"/>
      <c r="Q51" s="317"/>
      <c r="R51" s="317"/>
      <c r="S51" s="317"/>
    </row>
  </sheetData>
  <mergeCells count="5">
    <mergeCell ref="B50:S50"/>
    <mergeCell ref="B51:S51"/>
    <mergeCell ref="A1:E1"/>
    <mergeCell ref="A28:E28"/>
    <mergeCell ref="C49:S49"/>
  </mergeCells>
  <hyperlinks>
    <hyperlink ref="Q1" location="INDICE!B2" display="Indice" xr:uid="{00000000-0004-0000-0A00-000000000000}"/>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R144"/>
  <sheetViews>
    <sheetView zoomScaleNormal="100" workbookViewId="0">
      <selection sqref="A1:B1"/>
    </sheetView>
  </sheetViews>
  <sheetFormatPr baseColWidth="10" defaultColWidth="8.7109375" defaultRowHeight="15" x14ac:dyDescent="0.25"/>
  <cols>
    <col min="1" max="1" width="18" customWidth="1"/>
    <col min="2" max="2" width="26.42578125" style="114" customWidth="1"/>
    <col min="3" max="15" width="8.7109375" style="112"/>
    <col min="16" max="16" width="10" style="112" customWidth="1"/>
    <col min="17" max="17" width="15.85546875" style="112" customWidth="1"/>
    <col min="18" max="16384" width="8.7109375" style="112"/>
  </cols>
  <sheetData>
    <row r="1" spans="1:18" ht="68.25" customHeight="1" x14ac:dyDescent="0.2">
      <c r="A1" s="382"/>
      <c r="B1" s="383"/>
      <c r="C1" s="358" t="s">
        <v>566</v>
      </c>
      <c r="D1" s="359"/>
      <c r="E1" s="359"/>
      <c r="F1" s="359"/>
      <c r="G1" s="359"/>
      <c r="H1" s="359"/>
      <c r="I1" s="359"/>
      <c r="J1" s="359"/>
      <c r="K1" s="359"/>
      <c r="L1" s="359"/>
      <c r="M1" s="359"/>
      <c r="N1" s="359"/>
      <c r="O1" s="359"/>
      <c r="P1" s="360"/>
      <c r="Q1" s="268" t="s">
        <v>591</v>
      </c>
      <c r="R1" s="180" t="s">
        <v>516</v>
      </c>
    </row>
    <row r="2" spans="1:18" ht="15" customHeight="1" x14ac:dyDescent="0.2">
      <c r="A2" s="350" t="s">
        <v>567</v>
      </c>
      <c r="B2" s="350" t="s">
        <v>332</v>
      </c>
      <c r="C2" s="362" t="s">
        <v>496</v>
      </c>
      <c r="D2" s="363"/>
      <c r="E2" s="363"/>
      <c r="F2" s="363"/>
      <c r="G2" s="363"/>
      <c r="H2" s="363"/>
      <c r="I2" s="363"/>
      <c r="J2" s="363"/>
      <c r="K2" s="363"/>
      <c r="L2" s="363"/>
      <c r="M2" s="363"/>
      <c r="N2" s="363"/>
      <c r="O2" s="363"/>
      <c r="P2" s="364"/>
      <c r="Q2" s="378" t="s">
        <v>334</v>
      </c>
    </row>
    <row r="3" spans="1:18" ht="12.75" customHeight="1" x14ac:dyDescent="0.2">
      <c r="A3" s="350"/>
      <c r="B3" s="350"/>
      <c r="C3" s="379"/>
      <c r="D3" s="380"/>
      <c r="E3" s="380"/>
      <c r="F3" s="380"/>
      <c r="G3" s="380"/>
      <c r="H3" s="380"/>
      <c r="I3" s="380"/>
      <c r="J3" s="380"/>
      <c r="K3" s="380"/>
      <c r="L3" s="380"/>
      <c r="M3" s="380"/>
      <c r="N3" s="380"/>
      <c r="O3" s="380"/>
      <c r="P3" s="381"/>
      <c r="Q3" s="378"/>
    </row>
    <row r="4" spans="1:18" ht="18.75" customHeight="1" x14ac:dyDescent="0.2">
      <c r="A4" s="350"/>
      <c r="B4" s="350"/>
      <c r="C4" s="250" t="s">
        <v>497</v>
      </c>
      <c r="D4" s="221" t="s">
        <v>284</v>
      </c>
      <c r="E4" s="250" t="s">
        <v>498</v>
      </c>
      <c r="F4" s="221" t="s">
        <v>284</v>
      </c>
      <c r="G4" s="250" t="s">
        <v>499</v>
      </c>
      <c r="H4" s="221" t="s">
        <v>284</v>
      </c>
      <c r="I4" s="250" t="s">
        <v>500</v>
      </c>
      <c r="J4" s="221" t="s">
        <v>284</v>
      </c>
      <c r="K4" s="250" t="s">
        <v>501</v>
      </c>
      <c r="L4" s="221" t="s">
        <v>284</v>
      </c>
      <c r="M4" s="250" t="s">
        <v>502</v>
      </c>
      <c r="N4" s="221" t="s">
        <v>284</v>
      </c>
      <c r="O4" s="250" t="s">
        <v>503</v>
      </c>
      <c r="P4" s="221" t="s">
        <v>284</v>
      </c>
      <c r="Q4" s="378"/>
    </row>
    <row r="5" spans="1:18" ht="20.25" customHeight="1" x14ac:dyDescent="0.2">
      <c r="A5" s="350"/>
      <c r="B5" s="221" t="s">
        <v>341</v>
      </c>
      <c r="C5" s="251">
        <v>0</v>
      </c>
      <c r="D5" s="252">
        <v>0</v>
      </c>
      <c r="E5" s="251">
        <v>156</v>
      </c>
      <c r="F5" s="252">
        <v>0.20245542087367302</v>
      </c>
      <c r="G5" s="251">
        <v>10722</v>
      </c>
      <c r="H5" s="252">
        <v>13.91491681158668</v>
      </c>
      <c r="I5" s="251">
        <v>54262</v>
      </c>
      <c r="J5" s="253">
        <v>70.420743893892592</v>
      </c>
      <c r="K5" s="251">
        <v>9642</v>
      </c>
      <c r="L5" s="253">
        <v>12.51330235938433</v>
      </c>
      <c r="M5" s="251">
        <v>2179</v>
      </c>
      <c r="N5" s="254">
        <v>2.8278869364341892</v>
      </c>
      <c r="O5" s="251">
        <v>93</v>
      </c>
      <c r="P5" s="252">
        <v>0.12069457782853583</v>
      </c>
      <c r="Q5" s="255">
        <v>77054</v>
      </c>
    </row>
    <row r="6" spans="1:18" ht="24.75" customHeight="1" x14ac:dyDescent="0.2">
      <c r="A6" s="257">
        <v>1</v>
      </c>
      <c r="B6" s="248" t="s">
        <v>342</v>
      </c>
      <c r="C6" s="221">
        <v>0</v>
      </c>
      <c r="D6" s="249">
        <v>0</v>
      </c>
      <c r="E6" s="221">
        <v>0</v>
      </c>
      <c r="F6" s="256">
        <v>0</v>
      </c>
      <c r="G6" s="221">
        <v>31</v>
      </c>
      <c r="H6" s="256">
        <v>11.923076923076923</v>
      </c>
      <c r="I6" s="221">
        <v>188</v>
      </c>
      <c r="J6" s="256">
        <v>72.307692307692307</v>
      </c>
      <c r="K6" s="221">
        <v>37</v>
      </c>
      <c r="L6" s="256">
        <v>14.23076923076923</v>
      </c>
      <c r="M6" s="221">
        <v>4</v>
      </c>
      <c r="N6" s="256">
        <v>1.5384615384615385</v>
      </c>
      <c r="O6" s="221">
        <v>0</v>
      </c>
      <c r="P6" s="256">
        <v>0</v>
      </c>
      <c r="Q6" s="221">
        <v>260</v>
      </c>
    </row>
    <row r="7" spans="1:18" x14ac:dyDescent="0.25">
      <c r="A7" s="259">
        <v>142</v>
      </c>
      <c r="B7" s="260" t="s">
        <v>343</v>
      </c>
      <c r="C7" s="146">
        <v>0</v>
      </c>
      <c r="D7" s="153">
        <v>0</v>
      </c>
      <c r="E7" s="146">
        <v>0</v>
      </c>
      <c r="F7" s="153">
        <v>0</v>
      </c>
      <c r="G7" s="146">
        <v>0</v>
      </c>
      <c r="H7" s="153">
        <v>0</v>
      </c>
      <c r="I7" s="146">
        <v>1</v>
      </c>
      <c r="J7" s="153">
        <v>100</v>
      </c>
      <c r="K7" s="146">
        <v>0</v>
      </c>
      <c r="L7" s="153">
        <v>0</v>
      </c>
      <c r="M7" s="146">
        <v>0</v>
      </c>
      <c r="N7" s="153">
        <v>0</v>
      </c>
      <c r="O7" s="146">
        <v>0</v>
      </c>
      <c r="P7" s="153">
        <v>0</v>
      </c>
      <c r="Q7" s="146">
        <v>1</v>
      </c>
    </row>
    <row r="8" spans="1:18" x14ac:dyDescent="0.25">
      <c r="A8" s="259">
        <v>425</v>
      </c>
      <c r="B8" s="260" t="s">
        <v>344</v>
      </c>
      <c r="C8" s="146">
        <v>0</v>
      </c>
      <c r="D8" s="153">
        <v>0</v>
      </c>
      <c r="E8" s="146">
        <v>0</v>
      </c>
      <c r="F8" s="153">
        <v>0</v>
      </c>
      <c r="G8" s="146">
        <v>5</v>
      </c>
      <c r="H8" s="153">
        <v>18.518518518518519</v>
      </c>
      <c r="I8" s="146">
        <v>19</v>
      </c>
      <c r="J8" s="153">
        <v>70.370370370370367</v>
      </c>
      <c r="K8" s="146">
        <v>3</v>
      </c>
      <c r="L8" s="153">
        <v>11.111111111111111</v>
      </c>
      <c r="M8" s="146">
        <v>0</v>
      </c>
      <c r="N8" s="153">
        <v>0</v>
      </c>
      <c r="O8" s="146">
        <v>0</v>
      </c>
      <c r="P8" s="153">
        <v>0</v>
      </c>
      <c r="Q8" s="146">
        <v>27</v>
      </c>
    </row>
    <row r="9" spans="1:18" x14ac:dyDescent="0.25">
      <c r="A9" s="259">
        <v>579</v>
      </c>
      <c r="B9" s="260" t="s">
        <v>345</v>
      </c>
      <c r="C9" s="146">
        <v>0</v>
      </c>
      <c r="D9" s="153">
        <v>0</v>
      </c>
      <c r="E9" s="146">
        <v>0</v>
      </c>
      <c r="F9" s="153">
        <v>0</v>
      </c>
      <c r="G9" s="146">
        <v>13</v>
      </c>
      <c r="H9" s="153">
        <v>12.380952380952381</v>
      </c>
      <c r="I9" s="146">
        <v>68</v>
      </c>
      <c r="J9" s="153">
        <v>64.761904761904759</v>
      </c>
      <c r="K9" s="146">
        <v>21</v>
      </c>
      <c r="L9" s="153">
        <v>20</v>
      </c>
      <c r="M9" s="146">
        <v>3</v>
      </c>
      <c r="N9" s="153">
        <v>2.8571428571428572</v>
      </c>
      <c r="O9" s="146">
        <v>0</v>
      </c>
      <c r="P9" s="153">
        <v>0</v>
      </c>
      <c r="Q9" s="146">
        <v>105</v>
      </c>
    </row>
    <row r="10" spans="1:18" x14ac:dyDescent="0.25">
      <c r="A10" s="259">
        <v>585</v>
      </c>
      <c r="B10" s="260" t="s">
        <v>346</v>
      </c>
      <c r="C10" s="146">
        <v>0</v>
      </c>
      <c r="D10" s="153">
        <v>0</v>
      </c>
      <c r="E10" s="146">
        <v>0</v>
      </c>
      <c r="F10" s="153">
        <v>0</v>
      </c>
      <c r="G10" s="146">
        <v>0</v>
      </c>
      <c r="H10" s="153">
        <v>0</v>
      </c>
      <c r="I10" s="146">
        <v>6</v>
      </c>
      <c r="J10" s="153">
        <v>100</v>
      </c>
      <c r="K10" s="146">
        <v>0</v>
      </c>
      <c r="L10" s="153">
        <v>0</v>
      </c>
      <c r="M10" s="146">
        <v>0</v>
      </c>
      <c r="N10" s="153">
        <v>0</v>
      </c>
      <c r="O10" s="146">
        <v>0</v>
      </c>
      <c r="P10" s="153">
        <v>0</v>
      </c>
      <c r="Q10" s="146">
        <v>6</v>
      </c>
    </row>
    <row r="11" spans="1:18" x14ac:dyDescent="0.25">
      <c r="A11" s="259">
        <v>591</v>
      </c>
      <c r="B11" s="260" t="s">
        <v>347</v>
      </c>
      <c r="C11" s="146">
        <v>0</v>
      </c>
      <c r="D11" s="153">
        <v>0</v>
      </c>
      <c r="E11" s="146">
        <v>0</v>
      </c>
      <c r="F11" s="153">
        <v>0</v>
      </c>
      <c r="G11" s="146">
        <v>12</v>
      </c>
      <c r="H11" s="153">
        <v>10.714285714285714</v>
      </c>
      <c r="I11" s="146">
        <v>86</v>
      </c>
      <c r="J11" s="153">
        <v>76.785714285714292</v>
      </c>
      <c r="K11" s="146">
        <v>13</v>
      </c>
      <c r="L11" s="153">
        <v>11.607142857142858</v>
      </c>
      <c r="M11" s="146">
        <v>1</v>
      </c>
      <c r="N11" s="153">
        <v>0.89285714285714279</v>
      </c>
      <c r="O11" s="146">
        <v>0</v>
      </c>
      <c r="P11" s="153">
        <v>0</v>
      </c>
      <c r="Q11" s="146">
        <v>112</v>
      </c>
    </row>
    <row r="12" spans="1:18" x14ac:dyDescent="0.25">
      <c r="A12" s="259">
        <v>893</v>
      </c>
      <c r="B12" s="260" t="s">
        <v>348</v>
      </c>
      <c r="C12" s="146">
        <v>0</v>
      </c>
      <c r="D12" s="153">
        <v>0</v>
      </c>
      <c r="E12" s="146">
        <v>0</v>
      </c>
      <c r="F12" s="153">
        <v>0</v>
      </c>
      <c r="G12" s="146">
        <v>1</v>
      </c>
      <c r="H12" s="153">
        <v>11.111111111111111</v>
      </c>
      <c r="I12" s="146">
        <v>8</v>
      </c>
      <c r="J12" s="153">
        <v>88.888888888888886</v>
      </c>
      <c r="K12" s="146">
        <v>0</v>
      </c>
      <c r="L12" s="153">
        <v>0</v>
      </c>
      <c r="M12" s="146">
        <v>0</v>
      </c>
      <c r="N12" s="153">
        <v>0</v>
      </c>
      <c r="O12" s="146">
        <v>0</v>
      </c>
      <c r="P12" s="153">
        <v>0</v>
      </c>
      <c r="Q12" s="146">
        <v>9</v>
      </c>
    </row>
    <row r="13" spans="1:18" ht="12.75" x14ac:dyDescent="0.2">
      <c r="A13" s="257">
        <v>2</v>
      </c>
      <c r="B13" s="248" t="s">
        <v>349</v>
      </c>
      <c r="C13" s="221">
        <v>0</v>
      </c>
      <c r="D13" s="249">
        <v>0</v>
      </c>
      <c r="E13" s="221">
        <v>0</v>
      </c>
      <c r="F13" s="256">
        <v>0</v>
      </c>
      <c r="G13" s="221">
        <v>14</v>
      </c>
      <c r="H13" s="256">
        <v>11.29032258064516</v>
      </c>
      <c r="I13" s="221">
        <v>88</v>
      </c>
      <c r="J13" s="256">
        <v>70.967741935483872</v>
      </c>
      <c r="K13" s="221">
        <v>22</v>
      </c>
      <c r="L13" s="256">
        <v>17.741935483870968</v>
      </c>
      <c r="M13" s="221">
        <v>0</v>
      </c>
      <c r="N13" s="256">
        <v>0</v>
      </c>
      <c r="O13" s="221">
        <v>0</v>
      </c>
      <c r="P13" s="256">
        <v>0</v>
      </c>
      <c r="Q13" s="221">
        <v>124</v>
      </c>
    </row>
    <row r="14" spans="1:18" x14ac:dyDescent="0.25">
      <c r="A14" s="259">
        <v>120</v>
      </c>
      <c r="B14" s="260" t="s">
        <v>350</v>
      </c>
      <c r="C14" s="146">
        <v>0</v>
      </c>
      <c r="D14" s="153">
        <v>0</v>
      </c>
      <c r="E14" s="146">
        <v>0</v>
      </c>
      <c r="F14" s="153">
        <v>0</v>
      </c>
      <c r="G14" s="146">
        <v>0</v>
      </c>
      <c r="H14" s="153">
        <v>0</v>
      </c>
      <c r="I14" s="146">
        <v>2</v>
      </c>
      <c r="J14" s="153">
        <v>66.666666666666657</v>
      </c>
      <c r="K14" s="146">
        <v>1</v>
      </c>
      <c r="L14" s="153">
        <v>33.333333333333329</v>
      </c>
      <c r="M14" s="146">
        <v>0</v>
      </c>
      <c r="N14" s="153">
        <v>0</v>
      </c>
      <c r="O14" s="146">
        <v>0</v>
      </c>
      <c r="P14" s="153">
        <v>0</v>
      </c>
      <c r="Q14" s="146">
        <v>3</v>
      </c>
    </row>
    <row r="15" spans="1:18" x14ac:dyDescent="0.25">
      <c r="A15" s="259">
        <v>154</v>
      </c>
      <c r="B15" s="260" t="s">
        <v>351</v>
      </c>
      <c r="C15" s="146">
        <v>0</v>
      </c>
      <c r="D15" s="153">
        <v>0</v>
      </c>
      <c r="E15" s="146">
        <v>0</v>
      </c>
      <c r="F15" s="153">
        <v>0</v>
      </c>
      <c r="G15" s="146">
        <v>11</v>
      </c>
      <c r="H15" s="153">
        <v>11.827956989247312</v>
      </c>
      <c r="I15" s="146">
        <v>73</v>
      </c>
      <c r="J15" s="153">
        <v>78.494623655913969</v>
      </c>
      <c r="K15" s="146">
        <v>9</v>
      </c>
      <c r="L15" s="153">
        <v>9.67741935483871</v>
      </c>
      <c r="M15" s="146">
        <v>0</v>
      </c>
      <c r="N15" s="153">
        <v>0</v>
      </c>
      <c r="O15" s="146">
        <v>0</v>
      </c>
      <c r="P15" s="153">
        <v>0</v>
      </c>
      <c r="Q15" s="146">
        <v>93</v>
      </c>
    </row>
    <row r="16" spans="1:18" x14ac:dyDescent="0.25">
      <c r="A16" s="259">
        <v>250</v>
      </c>
      <c r="B16" s="260" t="s">
        <v>352</v>
      </c>
      <c r="C16" s="146">
        <v>0</v>
      </c>
      <c r="D16" s="153">
        <v>0</v>
      </c>
      <c r="E16" s="146">
        <v>0</v>
      </c>
      <c r="F16" s="153">
        <v>0</v>
      </c>
      <c r="G16" s="146">
        <v>2</v>
      </c>
      <c r="H16" s="153">
        <v>15.384615384615385</v>
      </c>
      <c r="I16" s="146">
        <v>6</v>
      </c>
      <c r="J16" s="153">
        <v>46.153846153846153</v>
      </c>
      <c r="K16" s="146">
        <v>5</v>
      </c>
      <c r="L16" s="153">
        <v>38.461538461538467</v>
      </c>
      <c r="M16" s="146">
        <v>0</v>
      </c>
      <c r="N16" s="153">
        <v>0</v>
      </c>
      <c r="O16" s="146">
        <v>0</v>
      </c>
      <c r="P16" s="153">
        <v>0</v>
      </c>
      <c r="Q16" s="146">
        <v>13</v>
      </c>
    </row>
    <row r="17" spans="1:17" x14ac:dyDescent="0.25">
      <c r="A17" s="259">
        <v>495</v>
      </c>
      <c r="B17" s="260" t="s">
        <v>353</v>
      </c>
      <c r="C17" s="146">
        <v>0</v>
      </c>
      <c r="D17" s="153">
        <v>0</v>
      </c>
      <c r="E17" s="146">
        <v>0</v>
      </c>
      <c r="F17" s="153">
        <v>0</v>
      </c>
      <c r="G17" s="146">
        <v>0</v>
      </c>
      <c r="H17" s="153">
        <v>0</v>
      </c>
      <c r="I17" s="146">
        <v>1</v>
      </c>
      <c r="J17" s="153">
        <v>100</v>
      </c>
      <c r="K17" s="146">
        <v>0</v>
      </c>
      <c r="L17" s="153">
        <v>0</v>
      </c>
      <c r="M17" s="146">
        <v>0</v>
      </c>
      <c r="N17" s="153">
        <v>0</v>
      </c>
      <c r="O17" s="146">
        <v>0</v>
      </c>
      <c r="P17" s="153">
        <v>0</v>
      </c>
      <c r="Q17" s="146">
        <v>1</v>
      </c>
    </row>
    <row r="18" spans="1:17" x14ac:dyDescent="0.25">
      <c r="A18" s="259">
        <v>790</v>
      </c>
      <c r="B18" s="260" t="s">
        <v>354</v>
      </c>
      <c r="C18" s="146">
        <v>0</v>
      </c>
      <c r="D18" s="153">
        <v>0</v>
      </c>
      <c r="E18" s="146">
        <v>0</v>
      </c>
      <c r="F18" s="153">
        <v>0</v>
      </c>
      <c r="G18" s="146">
        <v>0</v>
      </c>
      <c r="H18" s="153">
        <v>0</v>
      </c>
      <c r="I18" s="146">
        <v>1</v>
      </c>
      <c r="J18" s="153">
        <v>25</v>
      </c>
      <c r="K18" s="146">
        <v>3</v>
      </c>
      <c r="L18" s="153">
        <v>75</v>
      </c>
      <c r="M18" s="146">
        <v>0</v>
      </c>
      <c r="N18" s="153">
        <v>0</v>
      </c>
      <c r="O18" s="146">
        <v>0</v>
      </c>
      <c r="P18" s="153">
        <v>0</v>
      </c>
      <c r="Q18" s="146">
        <v>4</v>
      </c>
    </row>
    <row r="19" spans="1:17" x14ac:dyDescent="0.25">
      <c r="A19" s="259">
        <v>895</v>
      </c>
      <c r="B19" s="260" t="s">
        <v>355</v>
      </c>
      <c r="C19" s="146">
        <v>0</v>
      </c>
      <c r="D19" s="153">
        <v>0</v>
      </c>
      <c r="E19" s="146">
        <v>0</v>
      </c>
      <c r="F19" s="153">
        <v>0</v>
      </c>
      <c r="G19" s="146">
        <v>1</v>
      </c>
      <c r="H19" s="153">
        <v>10</v>
      </c>
      <c r="I19" s="146">
        <v>5</v>
      </c>
      <c r="J19" s="153">
        <v>50</v>
      </c>
      <c r="K19" s="146">
        <v>4</v>
      </c>
      <c r="L19" s="153">
        <v>40</v>
      </c>
      <c r="M19" s="146">
        <v>0</v>
      </c>
      <c r="N19" s="153">
        <v>0</v>
      </c>
      <c r="O19" s="146">
        <v>0</v>
      </c>
      <c r="P19" s="153">
        <v>0</v>
      </c>
      <c r="Q19" s="146">
        <v>10</v>
      </c>
    </row>
    <row r="20" spans="1:17" ht="12.75" x14ac:dyDescent="0.2">
      <c r="A20" s="257">
        <v>3</v>
      </c>
      <c r="B20" s="248" t="s">
        <v>356</v>
      </c>
      <c r="C20" s="221">
        <v>0</v>
      </c>
      <c r="D20" s="249">
        <v>0</v>
      </c>
      <c r="E20" s="221">
        <v>2</v>
      </c>
      <c r="F20" s="256">
        <v>0.19569471624266144</v>
      </c>
      <c r="G20" s="221">
        <v>155</v>
      </c>
      <c r="H20" s="256">
        <v>15.166340508806261</v>
      </c>
      <c r="I20" s="221">
        <v>743</v>
      </c>
      <c r="J20" s="256">
        <v>72.700587084148722</v>
      </c>
      <c r="K20" s="221">
        <v>110</v>
      </c>
      <c r="L20" s="256">
        <v>10.763209393346379</v>
      </c>
      <c r="M20" s="221">
        <v>10</v>
      </c>
      <c r="N20" s="256">
        <v>0.97847358121330719</v>
      </c>
      <c r="O20" s="221">
        <v>2</v>
      </c>
      <c r="P20" s="256">
        <v>0.19569471624266144</v>
      </c>
      <c r="Q20" s="221">
        <v>1022</v>
      </c>
    </row>
    <row r="21" spans="1:17" x14ac:dyDescent="0.25">
      <c r="A21" s="259">
        <v>45</v>
      </c>
      <c r="B21" s="260" t="s">
        <v>357</v>
      </c>
      <c r="C21" s="146">
        <v>0</v>
      </c>
      <c r="D21" s="153">
        <v>0</v>
      </c>
      <c r="E21" s="146">
        <v>0</v>
      </c>
      <c r="F21" s="153">
        <v>0</v>
      </c>
      <c r="G21" s="146">
        <v>87</v>
      </c>
      <c r="H21" s="153">
        <v>16.9921875</v>
      </c>
      <c r="I21" s="146">
        <v>358</v>
      </c>
      <c r="J21" s="153">
        <v>69.921875</v>
      </c>
      <c r="K21" s="146">
        <v>62</v>
      </c>
      <c r="L21" s="153">
        <v>12.109375</v>
      </c>
      <c r="M21" s="146">
        <v>5</v>
      </c>
      <c r="N21" s="153">
        <v>0.9765625</v>
      </c>
      <c r="O21" s="146">
        <v>0</v>
      </c>
      <c r="P21" s="153">
        <v>0</v>
      </c>
      <c r="Q21" s="146">
        <v>512</v>
      </c>
    </row>
    <row r="22" spans="1:17" x14ac:dyDescent="0.25">
      <c r="A22" s="259">
        <v>51</v>
      </c>
      <c r="B22" s="260" t="s">
        <v>358</v>
      </c>
      <c r="C22" s="146">
        <v>0</v>
      </c>
      <c r="D22" s="153">
        <v>0</v>
      </c>
      <c r="E22" s="146">
        <v>0</v>
      </c>
      <c r="F22" s="153">
        <v>0</v>
      </c>
      <c r="G22" s="146">
        <v>2</v>
      </c>
      <c r="H22" s="153">
        <v>14.285714285714285</v>
      </c>
      <c r="I22" s="146">
        <v>10</v>
      </c>
      <c r="J22" s="153">
        <v>71.428571428571431</v>
      </c>
      <c r="K22" s="146">
        <v>2</v>
      </c>
      <c r="L22" s="153">
        <v>14.285714285714285</v>
      </c>
      <c r="M22" s="146">
        <v>0</v>
      </c>
      <c r="N22" s="153">
        <v>0</v>
      </c>
      <c r="O22" s="146">
        <v>0</v>
      </c>
      <c r="P22" s="153">
        <v>0</v>
      </c>
      <c r="Q22" s="146">
        <v>14</v>
      </c>
    </row>
    <row r="23" spans="1:17" x14ac:dyDescent="0.25">
      <c r="A23" s="259">
        <v>147</v>
      </c>
      <c r="B23" s="260" t="s">
        <v>359</v>
      </c>
      <c r="C23" s="146">
        <v>0</v>
      </c>
      <c r="D23" s="153">
        <v>0</v>
      </c>
      <c r="E23" s="146">
        <v>0</v>
      </c>
      <c r="F23" s="153">
        <v>0</v>
      </c>
      <c r="G23" s="146">
        <v>13</v>
      </c>
      <c r="H23" s="153">
        <v>11.711711711711711</v>
      </c>
      <c r="I23" s="146">
        <v>90</v>
      </c>
      <c r="J23" s="153">
        <v>81.081081081081081</v>
      </c>
      <c r="K23" s="146">
        <v>7</v>
      </c>
      <c r="L23" s="153">
        <v>6.3063063063063058</v>
      </c>
      <c r="M23" s="146">
        <v>1</v>
      </c>
      <c r="N23" s="153">
        <v>0.90090090090090091</v>
      </c>
      <c r="O23" s="146">
        <v>0</v>
      </c>
      <c r="P23" s="153">
        <v>0</v>
      </c>
      <c r="Q23" s="146">
        <v>111</v>
      </c>
    </row>
    <row r="24" spans="1:17" x14ac:dyDescent="0.25">
      <c r="A24" s="259">
        <v>172</v>
      </c>
      <c r="B24" s="260" t="s">
        <v>360</v>
      </c>
      <c r="C24" s="146">
        <v>0</v>
      </c>
      <c r="D24" s="153">
        <v>0</v>
      </c>
      <c r="E24" s="146">
        <v>0</v>
      </c>
      <c r="F24" s="153">
        <v>0</v>
      </c>
      <c r="G24" s="146">
        <v>23</v>
      </c>
      <c r="H24" s="153">
        <v>17.037037037037038</v>
      </c>
      <c r="I24" s="146">
        <v>101</v>
      </c>
      <c r="J24" s="153">
        <v>74.81481481481481</v>
      </c>
      <c r="K24" s="146">
        <v>9</v>
      </c>
      <c r="L24" s="153">
        <v>6.666666666666667</v>
      </c>
      <c r="M24" s="146">
        <v>1</v>
      </c>
      <c r="N24" s="153">
        <v>0.74074074074074081</v>
      </c>
      <c r="O24" s="146">
        <v>1</v>
      </c>
      <c r="P24" s="153">
        <v>0.74074074074074081</v>
      </c>
      <c r="Q24" s="146">
        <v>135</v>
      </c>
    </row>
    <row r="25" spans="1:17" x14ac:dyDescent="0.25">
      <c r="A25" s="259">
        <v>475</v>
      </c>
      <c r="B25" s="260" t="s">
        <v>361</v>
      </c>
      <c r="C25" s="146">
        <v>0</v>
      </c>
      <c r="D25" s="153">
        <v>0</v>
      </c>
      <c r="E25" s="146">
        <v>0</v>
      </c>
      <c r="F25" s="153">
        <v>0</v>
      </c>
      <c r="G25" s="146">
        <v>0</v>
      </c>
      <c r="H25" s="153">
        <v>0</v>
      </c>
      <c r="I25" s="146">
        <v>0</v>
      </c>
      <c r="J25" s="153">
        <v>0</v>
      </c>
      <c r="K25" s="146">
        <v>0</v>
      </c>
      <c r="L25" s="153">
        <v>0</v>
      </c>
      <c r="M25" s="146">
        <v>0</v>
      </c>
      <c r="N25" s="153">
        <v>0</v>
      </c>
      <c r="O25" s="146">
        <v>0</v>
      </c>
      <c r="P25" s="153">
        <v>0</v>
      </c>
      <c r="Q25" s="146">
        <v>0</v>
      </c>
    </row>
    <row r="26" spans="1:17" x14ac:dyDescent="0.25">
      <c r="A26" s="259">
        <v>480</v>
      </c>
      <c r="B26" s="260" t="s">
        <v>362</v>
      </c>
      <c r="C26" s="146">
        <v>0</v>
      </c>
      <c r="D26" s="153">
        <v>0</v>
      </c>
      <c r="E26" s="146">
        <v>0</v>
      </c>
      <c r="F26" s="153">
        <v>0</v>
      </c>
      <c r="G26" s="146">
        <v>0</v>
      </c>
      <c r="H26" s="153">
        <v>0</v>
      </c>
      <c r="I26" s="146">
        <v>19</v>
      </c>
      <c r="J26" s="153">
        <v>86.36363636363636</v>
      </c>
      <c r="K26" s="146">
        <v>3</v>
      </c>
      <c r="L26" s="153">
        <v>13.636363636363635</v>
      </c>
      <c r="M26" s="146">
        <v>0</v>
      </c>
      <c r="N26" s="153">
        <v>0</v>
      </c>
      <c r="O26" s="146">
        <v>0</v>
      </c>
      <c r="P26" s="153">
        <v>0</v>
      </c>
      <c r="Q26" s="146">
        <v>22</v>
      </c>
    </row>
    <row r="27" spans="1:17" x14ac:dyDescent="0.25">
      <c r="A27" s="259">
        <v>490</v>
      </c>
      <c r="B27" s="260" t="s">
        <v>363</v>
      </c>
      <c r="C27" s="146">
        <v>0</v>
      </c>
      <c r="D27" s="153">
        <v>0</v>
      </c>
      <c r="E27" s="146">
        <v>0</v>
      </c>
      <c r="F27" s="153">
        <v>0</v>
      </c>
      <c r="G27" s="146">
        <v>0</v>
      </c>
      <c r="H27" s="153">
        <v>0</v>
      </c>
      <c r="I27" s="146">
        <v>5</v>
      </c>
      <c r="J27" s="153">
        <v>83.333333333333343</v>
      </c>
      <c r="K27" s="146">
        <v>0</v>
      </c>
      <c r="L27" s="153">
        <v>0</v>
      </c>
      <c r="M27" s="146">
        <v>1</v>
      </c>
      <c r="N27" s="153">
        <v>16.666666666666664</v>
      </c>
      <c r="O27" s="146">
        <v>0</v>
      </c>
      <c r="P27" s="153">
        <v>0</v>
      </c>
      <c r="Q27" s="146">
        <v>6</v>
      </c>
    </row>
    <row r="28" spans="1:17" x14ac:dyDescent="0.25">
      <c r="A28" s="259">
        <v>659</v>
      </c>
      <c r="B28" s="260" t="s">
        <v>364</v>
      </c>
      <c r="C28" s="146">
        <v>0</v>
      </c>
      <c r="D28" s="153">
        <v>0</v>
      </c>
      <c r="E28" s="146">
        <v>0</v>
      </c>
      <c r="F28" s="153">
        <v>0</v>
      </c>
      <c r="G28" s="146">
        <v>2</v>
      </c>
      <c r="H28" s="153">
        <v>15.384615384615385</v>
      </c>
      <c r="I28" s="146">
        <v>11</v>
      </c>
      <c r="J28" s="153">
        <v>84.615384615384613</v>
      </c>
      <c r="K28" s="146">
        <v>0</v>
      </c>
      <c r="L28" s="153">
        <v>0</v>
      </c>
      <c r="M28" s="146">
        <v>0</v>
      </c>
      <c r="N28" s="153">
        <v>0</v>
      </c>
      <c r="O28" s="146">
        <v>0</v>
      </c>
      <c r="P28" s="153">
        <v>0</v>
      </c>
      <c r="Q28" s="146">
        <v>13</v>
      </c>
    </row>
    <row r="29" spans="1:17" x14ac:dyDescent="0.25">
      <c r="A29" s="259">
        <v>665</v>
      </c>
      <c r="B29" s="260" t="s">
        <v>365</v>
      </c>
      <c r="C29" s="146">
        <v>0</v>
      </c>
      <c r="D29" s="153">
        <v>0</v>
      </c>
      <c r="E29" s="146">
        <v>0</v>
      </c>
      <c r="F29" s="153">
        <v>0</v>
      </c>
      <c r="G29" s="146">
        <v>0</v>
      </c>
      <c r="H29" s="153">
        <v>0</v>
      </c>
      <c r="I29" s="146">
        <v>2</v>
      </c>
      <c r="J29" s="153">
        <v>100</v>
      </c>
      <c r="K29" s="146">
        <v>0</v>
      </c>
      <c r="L29" s="153">
        <v>0</v>
      </c>
      <c r="M29" s="146">
        <v>0</v>
      </c>
      <c r="N29" s="153">
        <v>0</v>
      </c>
      <c r="O29" s="146">
        <v>0</v>
      </c>
      <c r="P29" s="153">
        <v>0</v>
      </c>
      <c r="Q29" s="146">
        <v>2</v>
      </c>
    </row>
    <row r="30" spans="1:17" x14ac:dyDescent="0.25">
      <c r="A30" s="259">
        <v>837</v>
      </c>
      <c r="B30" s="260" t="s">
        <v>366</v>
      </c>
      <c r="C30" s="146">
        <v>0</v>
      </c>
      <c r="D30" s="153">
        <v>0</v>
      </c>
      <c r="E30" s="146">
        <v>2</v>
      </c>
      <c r="F30" s="153">
        <v>0.97087378640776689</v>
      </c>
      <c r="G30" s="146">
        <v>28</v>
      </c>
      <c r="H30" s="153">
        <v>13.592233009708737</v>
      </c>
      <c r="I30" s="146">
        <v>146</v>
      </c>
      <c r="J30" s="153">
        <v>70.873786407766985</v>
      </c>
      <c r="K30" s="146">
        <v>27</v>
      </c>
      <c r="L30" s="153">
        <v>13.106796116504855</v>
      </c>
      <c r="M30" s="146">
        <v>2</v>
      </c>
      <c r="N30" s="153">
        <v>0.97087378640776689</v>
      </c>
      <c r="O30" s="146">
        <v>1</v>
      </c>
      <c r="P30" s="153">
        <v>0.48543689320388345</v>
      </c>
      <c r="Q30" s="146">
        <v>206</v>
      </c>
    </row>
    <row r="31" spans="1:17" x14ac:dyDescent="0.25">
      <c r="A31" s="259">
        <v>873</v>
      </c>
      <c r="B31" s="260" t="s">
        <v>367</v>
      </c>
      <c r="C31" s="146">
        <v>0</v>
      </c>
      <c r="D31" s="153">
        <v>0</v>
      </c>
      <c r="E31" s="146">
        <v>0</v>
      </c>
      <c r="F31" s="153">
        <v>0</v>
      </c>
      <c r="G31" s="146">
        <v>0</v>
      </c>
      <c r="H31" s="153">
        <v>0</v>
      </c>
      <c r="I31" s="146">
        <v>1</v>
      </c>
      <c r="J31" s="153">
        <v>100</v>
      </c>
      <c r="K31" s="146">
        <v>0</v>
      </c>
      <c r="L31" s="153">
        <v>0</v>
      </c>
      <c r="M31" s="146">
        <v>0</v>
      </c>
      <c r="N31" s="153">
        <v>0</v>
      </c>
      <c r="O31" s="146">
        <v>0</v>
      </c>
      <c r="P31" s="153">
        <v>0</v>
      </c>
      <c r="Q31" s="146">
        <v>1</v>
      </c>
    </row>
    <row r="32" spans="1:17" ht="12.75" x14ac:dyDescent="0.2">
      <c r="A32" s="257">
        <v>4</v>
      </c>
      <c r="B32" s="248" t="s">
        <v>368</v>
      </c>
      <c r="C32" s="221">
        <v>0</v>
      </c>
      <c r="D32" s="249">
        <v>0</v>
      </c>
      <c r="E32" s="221">
        <v>1</v>
      </c>
      <c r="F32" s="256">
        <v>0.28735632183908044</v>
      </c>
      <c r="G32" s="221">
        <v>31</v>
      </c>
      <c r="H32" s="256">
        <v>8.9080459770114953</v>
      </c>
      <c r="I32" s="221">
        <v>270</v>
      </c>
      <c r="J32" s="256">
        <v>77.58620689655173</v>
      </c>
      <c r="K32" s="221">
        <v>45</v>
      </c>
      <c r="L32" s="256">
        <v>12.931034482758621</v>
      </c>
      <c r="M32" s="221">
        <v>1</v>
      </c>
      <c r="N32" s="256">
        <v>0.28735632183908044</v>
      </c>
      <c r="O32" s="221">
        <v>0</v>
      </c>
      <c r="P32" s="256">
        <v>0</v>
      </c>
      <c r="Q32" s="221">
        <v>348</v>
      </c>
    </row>
    <row r="33" spans="1:17" x14ac:dyDescent="0.25">
      <c r="A33" s="259">
        <v>31</v>
      </c>
      <c r="B33" s="260" t="s">
        <v>369</v>
      </c>
      <c r="C33" s="146">
        <v>0</v>
      </c>
      <c r="D33" s="153">
        <v>0</v>
      </c>
      <c r="E33" s="146">
        <v>0</v>
      </c>
      <c r="F33" s="153">
        <v>0</v>
      </c>
      <c r="G33" s="146">
        <v>1</v>
      </c>
      <c r="H33" s="153">
        <v>9.0909090909090917</v>
      </c>
      <c r="I33" s="146">
        <v>8</v>
      </c>
      <c r="J33" s="153">
        <v>72.727272727272734</v>
      </c>
      <c r="K33" s="146">
        <v>2</v>
      </c>
      <c r="L33" s="153">
        <v>18.181818181818183</v>
      </c>
      <c r="M33" s="146">
        <v>0</v>
      </c>
      <c r="N33" s="153">
        <v>0</v>
      </c>
      <c r="O33" s="146">
        <v>0</v>
      </c>
      <c r="P33" s="153">
        <v>0</v>
      </c>
      <c r="Q33" s="146">
        <v>11</v>
      </c>
    </row>
    <row r="34" spans="1:17" x14ac:dyDescent="0.25">
      <c r="A34" s="259">
        <v>40</v>
      </c>
      <c r="B34" s="260" t="s">
        <v>370</v>
      </c>
      <c r="C34" s="146">
        <v>0</v>
      </c>
      <c r="D34" s="153">
        <v>0</v>
      </c>
      <c r="E34" s="146">
        <v>0</v>
      </c>
      <c r="F34" s="153">
        <v>0</v>
      </c>
      <c r="G34" s="146">
        <v>0</v>
      </c>
      <c r="H34" s="153">
        <v>0</v>
      </c>
      <c r="I34" s="146">
        <v>7</v>
      </c>
      <c r="J34" s="153">
        <v>100</v>
      </c>
      <c r="K34" s="146">
        <v>0</v>
      </c>
      <c r="L34" s="153">
        <v>0</v>
      </c>
      <c r="M34" s="146">
        <v>0</v>
      </c>
      <c r="N34" s="153">
        <v>0</v>
      </c>
      <c r="O34" s="146">
        <v>0</v>
      </c>
      <c r="P34" s="153">
        <v>0</v>
      </c>
      <c r="Q34" s="146">
        <v>7</v>
      </c>
    </row>
    <row r="35" spans="1:17" x14ac:dyDescent="0.25">
      <c r="A35" s="259">
        <v>190</v>
      </c>
      <c r="B35" s="260" t="s">
        <v>371</v>
      </c>
      <c r="C35" s="146">
        <v>0</v>
      </c>
      <c r="D35" s="153">
        <v>0</v>
      </c>
      <c r="E35" s="146">
        <v>0</v>
      </c>
      <c r="F35" s="153">
        <v>0</v>
      </c>
      <c r="G35" s="146">
        <v>3</v>
      </c>
      <c r="H35" s="153">
        <v>10.714285714285714</v>
      </c>
      <c r="I35" s="146">
        <v>22</v>
      </c>
      <c r="J35" s="153">
        <v>78.571428571428569</v>
      </c>
      <c r="K35" s="146">
        <v>3</v>
      </c>
      <c r="L35" s="153">
        <v>10.714285714285714</v>
      </c>
      <c r="M35" s="146">
        <v>0</v>
      </c>
      <c r="N35" s="153">
        <v>0</v>
      </c>
      <c r="O35" s="146">
        <v>0</v>
      </c>
      <c r="P35" s="153">
        <v>0</v>
      </c>
      <c r="Q35" s="146">
        <v>28</v>
      </c>
    </row>
    <row r="36" spans="1:17" x14ac:dyDescent="0.25">
      <c r="A36" s="259">
        <v>604</v>
      </c>
      <c r="B36" s="260" t="s">
        <v>372</v>
      </c>
      <c r="C36" s="146">
        <v>0</v>
      </c>
      <c r="D36" s="153">
        <v>0</v>
      </c>
      <c r="E36" s="146">
        <v>1</v>
      </c>
      <c r="F36" s="153">
        <v>1.7543859649122806</v>
      </c>
      <c r="G36" s="146">
        <v>7</v>
      </c>
      <c r="H36" s="153">
        <v>12.280701754385964</v>
      </c>
      <c r="I36" s="146">
        <v>42</v>
      </c>
      <c r="J36" s="153">
        <v>73.68421052631578</v>
      </c>
      <c r="K36" s="146">
        <v>7</v>
      </c>
      <c r="L36" s="153">
        <v>12.280701754385964</v>
      </c>
      <c r="M36" s="146">
        <v>0</v>
      </c>
      <c r="N36" s="153">
        <v>0</v>
      </c>
      <c r="O36" s="146">
        <v>0</v>
      </c>
      <c r="P36" s="153">
        <v>0</v>
      </c>
      <c r="Q36" s="146">
        <v>57</v>
      </c>
    </row>
    <row r="37" spans="1:17" x14ac:dyDescent="0.25">
      <c r="A37" s="259">
        <v>670</v>
      </c>
      <c r="B37" s="260" t="s">
        <v>373</v>
      </c>
      <c r="C37" s="146">
        <v>0</v>
      </c>
      <c r="D37" s="153">
        <v>0</v>
      </c>
      <c r="E37" s="146">
        <v>0</v>
      </c>
      <c r="F37" s="153">
        <v>0</v>
      </c>
      <c r="G37" s="146">
        <v>2</v>
      </c>
      <c r="H37" s="153">
        <v>8.3333333333333321</v>
      </c>
      <c r="I37" s="146">
        <v>14</v>
      </c>
      <c r="J37" s="153">
        <v>58.333333333333336</v>
      </c>
      <c r="K37" s="146">
        <v>8</v>
      </c>
      <c r="L37" s="153">
        <v>33.333333333333329</v>
      </c>
      <c r="M37" s="146">
        <v>0</v>
      </c>
      <c r="N37" s="153">
        <v>0</v>
      </c>
      <c r="O37" s="146">
        <v>0</v>
      </c>
      <c r="P37" s="153">
        <v>0</v>
      </c>
      <c r="Q37" s="146">
        <v>24</v>
      </c>
    </row>
    <row r="38" spans="1:17" x14ac:dyDescent="0.25">
      <c r="A38" s="259">
        <v>690</v>
      </c>
      <c r="B38" s="260" t="s">
        <v>374</v>
      </c>
      <c r="C38" s="146">
        <v>0</v>
      </c>
      <c r="D38" s="153">
        <v>0</v>
      </c>
      <c r="E38" s="146">
        <v>0</v>
      </c>
      <c r="F38" s="153">
        <v>0</v>
      </c>
      <c r="G38" s="146">
        <v>5</v>
      </c>
      <c r="H38" s="153">
        <v>20.833333333333336</v>
      </c>
      <c r="I38" s="146">
        <v>14</v>
      </c>
      <c r="J38" s="153">
        <v>58.333333333333336</v>
      </c>
      <c r="K38" s="146">
        <v>5</v>
      </c>
      <c r="L38" s="153">
        <v>20.833333333333336</v>
      </c>
      <c r="M38" s="146">
        <v>0</v>
      </c>
      <c r="N38" s="153">
        <v>0</v>
      </c>
      <c r="O38" s="146">
        <v>0</v>
      </c>
      <c r="P38" s="153">
        <v>0</v>
      </c>
      <c r="Q38" s="146">
        <v>24</v>
      </c>
    </row>
    <row r="39" spans="1:17" x14ac:dyDescent="0.25">
      <c r="A39" s="259">
        <v>736</v>
      </c>
      <c r="B39" s="260" t="s">
        <v>375</v>
      </c>
      <c r="C39" s="146">
        <v>0</v>
      </c>
      <c r="D39" s="153">
        <v>0</v>
      </c>
      <c r="E39" s="146">
        <v>0</v>
      </c>
      <c r="F39" s="153">
        <v>0</v>
      </c>
      <c r="G39" s="146">
        <v>12</v>
      </c>
      <c r="H39" s="153">
        <v>8.2191780821917799</v>
      </c>
      <c r="I39" s="146">
        <v>122</v>
      </c>
      <c r="J39" s="153">
        <v>83.561643835616437</v>
      </c>
      <c r="K39" s="146">
        <v>11</v>
      </c>
      <c r="L39" s="153">
        <v>7.5342465753424657</v>
      </c>
      <c r="M39" s="146">
        <v>1</v>
      </c>
      <c r="N39" s="153">
        <v>0.68493150684931503</v>
      </c>
      <c r="O39" s="146">
        <v>0</v>
      </c>
      <c r="P39" s="153">
        <v>0</v>
      </c>
      <c r="Q39" s="146">
        <v>146</v>
      </c>
    </row>
    <row r="40" spans="1:17" x14ac:dyDescent="0.25">
      <c r="A40" s="259">
        <v>858</v>
      </c>
      <c r="B40" s="260" t="s">
        <v>376</v>
      </c>
      <c r="C40" s="146">
        <v>0</v>
      </c>
      <c r="D40" s="153">
        <v>0</v>
      </c>
      <c r="E40" s="146">
        <v>0</v>
      </c>
      <c r="F40" s="153">
        <v>0</v>
      </c>
      <c r="G40" s="146">
        <v>0</v>
      </c>
      <c r="H40" s="153">
        <v>0</v>
      </c>
      <c r="I40" s="146">
        <v>9</v>
      </c>
      <c r="J40" s="153">
        <v>75</v>
      </c>
      <c r="K40" s="146">
        <v>3</v>
      </c>
      <c r="L40" s="153">
        <v>25</v>
      </c>
      <c r="M40" s="146">
        <v>0</v>
      </c>
      <c r="N40" s="153">
        <v>0</v>
      </c>
      <c r="O40" s="146">
        <v>0</v>
      </c>
      <c r="P40" s="153">
        <v>0</v>
      </c>
      <c r="Q40" s="146">
        <v>12</v>
      </c>
    </row>
    <row r="41" spans="1:17" x14ac:dyDescent="0.25">
      <c r="A41" s="259">
        <v>885</v>
      </c>
      <c r="B41" s="260" t="s">
        <v>377</v>
      </c>
      <c r="C41" s="146">
        <v>0</v>
      </c>
      <c r="D41" s="153">
        <v>0</v>
      </c>
      <c r="E41" s="146">
        <v>0</v>
      </c>
      <c r="F41" s="153">
        <v>0</v>
      </c>
      <c r="G41" s="146">
        <v>0</v>
      </c>
      <c r="H41" s="153">
        <v>0</v>
      </c>
      <c r="I41" s="146">
        <v>3</v>
      </c>
      <c r="J41" s="153">
        <v>100</v>
      </c>
      <c r="K41" s="146">
        <v>0</v>
      </c>
      <c r="L41" s="153">
        <v>0</v>
      </c>
      <c r="M41" s="146">
        <v>0</v>
      </c>
      <c r="N41" s="153">
        <v>0</v>
      </c>
      <c r="O41" s="146">
        <v>0</v>
      </c>
      <c r="P41" s="153">
        <v>0</v>
      </c>
      <c r="Q41" s="146">
        <v>3</v>
      </c>
    </row>
    <row r="42" spans="1:17" x14ac:dyDescent="0.25">
      <c r="A42" s="259">
        <v>890</v>
      </c>
      <c r="B42" s="260" t="s">
        <v>378</v>
      </c>
      <c r="C42" s="146">
        <v>0</v>
      </c>
      <c r="D42" s="153">
        <v>0</v>
      </c>
      <c r="E42" s="146">
        <v>0</v>
      </c>
      <c r="F42" s="153">
        <v>0</v>
      </c>
      <c r="G42" s="146">
        <v>1</v>
      </c>
      <c r="H42" s="153">
        <v>2.7777777777777777</v>
      </c>
      <c r="I42" s="146">
        <v>29</v>
      </c>
      <c r="J42" s="153">
        <v>80.555555555555557</v>
      </c>
      <c r="K42" s="146">
        <v>6</v>
      </c>
      <c r="L42" s="153">
        <v>16.666666666666664</v>
      </c>
      <c r="M42" s="146">
        <v>0</v>
      </c>
      <c r="N42" s="153">
        <v>0</v>
      </c>
      <c r="O42" s="146">
        <v>0</v>
      </c>
      <c r="P42" s="153">
        <v>0</v>
      </c>
      <c r="Q42" s="146">
        <v>36</v>
      </c>
    </row>
    <row r="43" spans="1:17" ht="12.75" x14ac:dyDescent="0.2">
      <c r="A43" s="257">
        <v>5</v>
      </c>
      <c r="B43" s="248" t="s">
        <v>379</v>
      </c>
      <c r="C43" s="221">
        <v>0</v>
      </c>
      <c r="D43" s="249">
        <v>0</v>
      </c>
      <c r="E43" s="221">
        <v>1</v>
      </c>
      <c r="F43" s="256">
        <v>0.20790020790020791</v>
      </c>
      <c r="G43" s="221">
        <v>65</v>
      </c>
      <c r="H43" s="256">
        <v>13.513513513513514</v>
      </c>
      <c r="I43" s="221">
        <v>348</v>
      </c>
      <c r="J43" s="256">
        <v>72.349272349272354</v>
      </c>
      <c r="K43" s="221">
        <v>65</v>
      </c>
      <c r="L43" s="256">
        <v>13.513513513513514</v>
      </c>
      <c r="M43" s="221">
        <v>2</v>
      </c>
      <c r="N43" s="256">
        <v>0.41580041580041582</v>
      </c>
      <c r="O43" s="221">
        <v>0</v>
      </c>
      <c r="P43" s="256">
        <v>0</v>
      </c>
      <c r="Q43" s="221">
        <v>481</v>
      </c>
    </row>
    <row r="44" spans="1:17" x14ac:dyDescent="0.25">
      <c r="A44" s="259">
        <v>4</v>
      </c>
      <c r="B44" s="260" t="s">
        <v>380</v>
      </c>
      <c r="C44" s="146">
        <v>0</v>
      </c>
      <c r="D44" s="153">
        <v>0</v>
      </c>
      <c r="E44" s="146">
        <v>0</v>
      </c>
      <c r="F44" s="153">
        <v>0</v>
      </c>
      <c r="G44" s="146">
        <v>0</v>
      </c>
      <c r="H44" s="153">
        <v>0</v>
      </c>
      <c r="I44" s="146">
        <v>0</v>
      </c>
      <c r="J44" s="153">
        <v>0</v>
      </c>
      <c r="K44" s="146">
        <v>0</v>
      </c>
      <c r="L44" s="153">
        <v>0</v>
      </c>
      <c r="M44" s="146">
        <v>0</v>
      </c>
      <c r="N44" s="153">
        <v>0</v>
      </c>
      <c r="O44" s="146">
        <v>0</v>
      </c>
      <c r="P44" s="153">
        <v>0</v>
      </c>
      <c r="Q44" s="146">
        <v>0</v>
      </c>
    </row>
    <row r="45" spans="1:17" x14ac:dyDescent="0.25">
      <c r="A45" s="259">
        <v>42</v>
      </c>
      <c r="B45" s="260" t="s">
        <v>381</v>
      </c>
      <c r="C45" s="146">
        <v>0</v>
      </c>
      <c r="D45" s="153">
        <v>0</v>
      </c>
      <c r="E45" s="146">
        <v>0</v>
      </c>
      <c r="F45" s="153">
        <v>0</v>
      </c>
      <c r="G45" s="146">
        <v>12</v>
      </c>
      <c r="H45" s="153">
        <v>9.8360655737704921</v>
      </c>
      <c r="I45" s="146">
        <v>98</v>
      </c>
      <c r="J45" s="153">
        <v>80.327868852459019</v>
      </c>
      <c r="K45" s="146">
        <v>12</v>
      </c>
      <c r="L45" s="153">
        <v>9.8360655737704921</v>
      </c>
      <c r="M45" s="146">
        <v>0</v>
      </c>
      <c r="N45" s="153">
        <v>0</v>
      </c>
      <c r="O45" s="146">
        <v>0</v>
      </c>
      <c r="P45" s="153">
        <v>0</v>
      </c>
      <c r="Q45" s="146">
        <v>122</v>
      </c>
    </row>
    <row r="46" spans="1:17" x14ac:dyDescent="0.25">
      <c r="A46" s="259">
        <v>44</v>
      </c>
      <c r="B46" s="260" t="s">
        <v>382</v>
      </c>
      <c r="C46" s="146">
        <v>0</v>
      </c>
      <c r="D46" s="153">
        <v>0</v>
      </c>
      <c r="E46" s="146">
        <v>0</v>
      </c>
      <c r="F46" s="153">
        <v>0</v>
      </c>
      <c r="G46" s="146">
        <v>0</v>
      </c>
      <c r="H46" s="153">
        <v>0</v>
      </c>
      <c r="I46" s="146">
        <v>3</v>
      </c>
      <c r="J46" s="153">
        <v>100</v>
      </c>
      <c r="K46" s="146">
        <v>0</v>
      </c>
      <c r="L46" s="153">
        <v>0</v>
      </c>
      <c r="M46" s="146">
        <v>0</v>
      </c>
      <c r="N46" s="153">
        <v>0</v>
      </c>
      <c r="O46" s="146">
        <v>0</v>
      </c>
      <c r="P46" s="153">
        <v>0</v>
      </c>
      <c r="Q46" s="146">
        <v>3</v>
      </c>
    </row>
    <row r="47" spans="1:17" x14ac:dyDescent="0.25">
      <c r="A47" s="259">
        <v>59</v>
      </c>
      <c r="B47" s="260" t="s">
        <v>383</v>
      </c>
      <c r="C47" s="146">
        <v>0</v>
      </c>
      <c r="D47" s="153">
        <v>0</v>
      </c>
      <c r="E47" s="146">
        <v>0</v>
      </c>
      <c r="F47" s="153">
        <v>0</v>
      </c>
      <c r="G47" s="146">
        <v>1</v>
      </c>
      <c r="H47" s="153">
        <v>14.285714285714285</v>
      </c>
      <c r="I47" s="146">
        <v>6</v>
      </c>
      <c r="J47" s="153">
        <v>85.714285714285708</v>
      </c>
      <c r="K47" s="146">
        <v>0</v>
      </c>
      <c r="L47" s="153">
        <v>0</v>
      </c>
      <c r="M47" s="146">
        <v>0</v>
      </c>
      <c r="N47" s="153">
        <v>0</v>
      </c>
      <c r="O47" s="146">
        <v>0</v>
      </c>
      <c r="P47" s="153">
        <v>0</v>
      </c>
      <c r="Q47" s="146">
        <v>7</v>
      </c>
    </row>
    <row r="48" spans="1:17" x14ac:dyDescent="0.25">
      <c r="A48" s="259">
        <v>113</v>
      </c>
      <c r="B48" s="260" t="s">
        <v>384</v>
      </c>
      <c r="C48" s="146">
        <v>0</v>
      </c>
      <c r="D48" s="153">
        <v>0</v>
      </c>
      <c r="E48" s="146">
        <v>0</v>
      </c>
      <c r="F48" s="153">
        <v>0</v>
      </c>
      <c r="G48" s="146">
        <v>3</v>
      </c>
      <c r="H48" s="153">
        <v>30</v>
      </c>
      <c r="I48" s="146">
        <v>7</v>
      </c>
      <c r="J48" s="153">
        <v>70</v>
      </c>
      <c r="K48" s="146">
        <v>0</v>
      </c>
      <c r="L48" s="153">
        <v>0</v>
      </c>
      <c r="M48" s="146">
        <v>0</v>
      </c>
      <c r="N48" s="153">
        <v>0</v>
      </c>
      <c r="O48" s="146">
        <v>0</v>
      </c>
      <c r="P48" s="153">
        <v>0</v>
      </c>
      <c r="Q48" s="146">
        <v>10</v>
      </c>
    </row>
    <row r="49" spans="1:17" x14ac:dyDescent="0.25">
      <c r="A49" s="259">
        <v>125</v>
      </c>
      <c r="B49" s="260" t="s">
        <v>385</v>
      </c>
      <c r="C49" s="146">
        <v>0</v>
      </c>
      <c r="D49" s="153">
        <v>0</v>
      </c>
      <c r="E49" s="146">
        <v>0</v>
      </c>
      <c r="F49" s="153">
        <v>0</v>
      </c>
      <c r="G49" s="146">
        <v>2</v>
      </c>
      <c r="H49" s="153">
        <v>33.333333333333329</v>
      </c>
      <c r="I49" s="146">
        <v>3</v>
      </c>
      <c r="J49" s="153">
        <v>50</v>
      </c>
      <c r="K49" s="146">
        <v>1</v>
      </c>
      <c r="L49" s="153">
        <v>16.666666666666664</v>
      </c>
      <c r="M49" s="146">
        <v>0</v>
      </c>
      <c r="N49" s="153">
        <v>0</v>
      </c>
      <c r="O49" s="146">
        <v>0</v>
      </c>
      <c r="P49" s="153">
        <v>0</v>
      </c>
      <c r="Q49" s="146">
        <v>6</v>
      </c>
    </row>
    <row r="50" spans="1:17" x14ac:dyDescent="0.25">
      <c r="A50" s="259">
        <v>138</v>
      </c>
      <c r="B50" s="260" t="s">
        <v>386</v>
      </c>
      <c r="C50" s="146">
        <v>0</v>
      </c>
      <c r="D50" s="153">
        <v>0</v>
      </c>
      <c r="E50" s="146">
        <v>0</v>
      </c>
      <c r="F50" s="153">
        <v>0</v>
      </c>
      <c r="G50" s="146">
        <v>1</v>
      </c>
      <c r="H50" s="153">
        <v>10</v>
      </c>
      <c r="I50" s="146">
        <v>8</v>
      </c>
      <c r="J50" s="153">
        <v>80</v>
      </c>
      <c r="K50" s="146">
        <v>1</v>
      </c>
      <c r="L50" s="153">
        <v>10</v>
      </c>
      <c r="M50" s="146">
        <v>0</v>
      </c>
      <c r="N50" s="153">
        <v>0</v>
      </c>
      <c r="O50" s="146">
        <v>0</v>
      </c>
      <c r="P50" s="153">
        <v>0</v>
      </c>
      <c r="Q50" s="146">
        <v>10</v>
      </c>
    </row>
    <row r="51" spans="1:17" x14ac:dyDescent="0.25">
      <c r="A51" s="259">
        <v>234</v>
      </c>
      <c r="B51" s="260" t="s">
        <v>387</v>
      </c>
      <c r="C51" s="146">
        <v>0</v>
      </c>
      <c r="D51" s="153">
        <v>0</v>
      </c>
      <c r="E51" s="146">
        <v>0</v>
      </c>
      <c r="F51" s="153">
        <v>0</v>
      </c>
      <c r="G51" s="146">
        <v>0</v>
      </c>
      <c r="H51" s="153">
        <v>0</v>
      </c>
      <c r="I51" s="146">
        <v>7</v>
      </c>
      <c r="J51" s="153">
        <v>70</v>
      </c>
      <c r="K51" s="146">
        <v>3</v>
      </c>
      <c r="L51" s="153">
        <v>30</v>
      </c>
      <c r="M51" s="146">
        <v>0</v>
      </c>
      <c r="N51" s="153">
        <v>0</v>
      </c>
      <c r="O51" s="146">
        <v>0</v>
      </c>
      <c r="P51" s="153">
        <v>0</v>
      </c>
      <c r="Q51" s="146">
        <v>10</v>
      </c>
    </row>
    <row r="52" spans="1:17" x14ac:dyDescent="0.25">
      <c r="A52" s="259">
        <v>240</v>
      </c>
      <c r="B52" s="260" t="s">
        <v>388</v>
      </c>
      <c r="C52" s="146">
        <v>0</v>
      </c>
      <c r="D52" s="153">
        <v>0</v>
      </c>
      <c r="E52" s="146">
        <v>0</v>
      </c>
      <c r="F52" s="153">
        <v>0</v>
      </c>
      <c r="G52" s="146">
        <v>0</v>
      </c>
      <c r="H52" s="153">
        <v>0</v>
      </c>
      <c r="I52" s="146">
        <v>2</v>
      </c>
      <c r="J52" s="153">
        <v>66.666666666666657</v>
      </c>
      <c r="K52" s="146">
        <v>1</v>
      </c>
      <c r="L52" s="153">
        <v>33.333333333333329</v>
      </c>
      <c r="M52" s="146">
        <v>0</v>
      </c>
      <c r="N52" s="153">
        <v>0</v>
      </c>
      <c r="O52" s="146">
        <v>0</v>
      </c>
      <c r="P52" s="153">
        <v>0</v>
      </c>
      <c r="Q52" s="146">
        <v>3</v>
      </c>
    </row>
    <row r="53" spans="1:17" x14ac:dyDescent="0.25">
      <c r="A53" s="259">
        <v>284</v>
      </c>
      <c r="B53" s="260" t="s">
        <v>389</v>
      </c>
      <c r="C53" s="146">
        <v>0</v>
      </c>
      <c r="D53" s="153">
        <v>0</v>
      </c>
      <c r="E53" s="146">
        <v>0</v>
      </c>
      <c r="F53" s="153">
        <v>0</v>
      </c>
      <c r="G53" s="146">
        <v>0</v>
      </c>
      <c r="H53" s="153">
        <v>0</v>
      </c>
      <c r="I53" s="146">
        <v>3</v>
      </c>
      <c r="J53" s="153">
        <v>75</v>
      </c>
      <c r="K53" s="146">
        <v>1</v>
      </c>
      <c r="L53" s="153">
        <v>25</v>
      </c>
      <c r="M53" s="146">
        <v>0</v>
      </c>
      <c r="N53" s="153">
        <v>0</v>
      </c>
      <c r="O53" s="146">
        <v>0</v>
      </c>
      <c r="P53" s="153">
        <v>0</v>
      </c>
      <c r="Q53" s="146">
        <v>4</v>
      </c>
    </row>
    <row r="54" spans="1:17" x14ac:dyDescent="0.25">
      <c r="A54" s="259">
        <v>306</v>
      </c>
      <c r="B54" s="260" t="s">
        <v>390</v>
      </c>
      <c r="C54" s="146">
        <v>0</v>
      </c>
      <c r="D54" s="153">
        <v>0</v>
      </c>
      <c r="E54" s="146">
        <v>0</v>
      </c>
      <c r="F54" s="153">
        <v>0</v>
      </c>
      <c r="G54" s="146">
        <v>0</v>
      </c>
      <c r="H54" s="153">
        <v>0</v>
      </c>
      <c r="I54" s="146">
        <v>5</v>
      </c>
      <c r="J54" s="153">
        <v>100</v>
      </c>
      <c r="K54" s="146">
        <v>0</v>
      </c>
      <c r="L54" s="153">
        <v>0</v>
      </c>
      <c r="M54" s="146">
        <v>0</v>
      </c>
      <c r="N54" s="153">
        <v>0</v>
      </c>
      <c r="O54" s="146">
        <v>0</v>
      </c>
      <c r="P54" s="153">
        <v>0</v>
      </c>
      <c r="Q54" s="146">
        <v>5</v>
      </c>
    </row>
    <row r="55" spans="1:17" x14ac:dyDescent="0.25">
      <c r="A55" s="259">
        <v>347</v>
      </c>
      <c r="B55" s="260" t="s">
        <v>391</v>
      </c>
      <c r="C55" s="146">
        <v>0</v>
      </c>
      <c r="D55" s="153">
        <v>0</v>
      </c>
      <c r="E55" s="146">
        <v>0</v>
      </c>
      <c r="F55" s="153">
        <v>0</v>
      </c>
      <c r="G55" s="146">
        <v>0</v>
      </c>
      <c r="H55" s="153">
        <v>0</v>
      </c>
      <c r="I55" s="146">
        <v>4</v>
      </c>
      <c r="J55" s="153">
        <v>100</v>
      </c>
      <c r="K55" s="146">
        <v>0</v>
      </c>
      <c r="L55" s="153">
        <v>0</v>
      </c>
      <c r="M55" s="146">
        <v>0</v>
      </c>
      <c r="N55" s="153">
        <v>0</v>
      </c>
      <c r="O55" s="146">
        <v>0</v>
      </c>
      <c r="P55" s="153">
        <v>0</v>
      </c>
      <c r="Q55" s="146">
        <v>4</v>
      </c>
    </row>
    <row r="56" spans="1:17" x14ac:dyDescent="0.25">
      <c r="A56" s="259">
        <v>411</v>
      </c>
      <c r="B56" s="260" t="s">
        <v>392</v>
      </c>
      <c r="C56" s="146">
        <v>0</v>
      </c>
      <c r="D56" s="153">
        <v>0</v>
      </c>
      <c r="E56" s="146">
        <v>0</v>
      </c>
      <c r="F56" s="153">
        <v>0</v>
      </c>
      <c r="G56" s="146">
        <v>0</v>
      </c>
      <c r="H56" s="153">
        <v>0</v>
      </c>
      <c r="I56" s="146">
        <v>1</v>
      </c>
      <c r="J56" s="153">
        <v>50</v>
      </c>
      <c r="K56" s="146">
        <v>1</v>
      </c>
      <c r="L56" s="153">
        <v>50</v>
      </c>
      <c r="M56" s="146">
        <v>0</v>
      </c>
      <c r="N56" s="153">
        <v>0</v>
      </c>
      <c r="O56" s="146">
        <v>0</v>
      </c>
      <c r="P56" s="153">
        <v>0</v>
      </c>
      <c r="Q56" s="146">
        <v>2</v>
      </c>
    </row>
    <row r="57" spans="1:17" x14ac:dyDescent="0.25">
      <c r="A57" s="259">
        <v>501</v>
      </c>
      <c r="B57" s="260" t="s">
        <v>393</v>
      </c>
      <c r="C57" s="146">
        <v>0</v>
      </c>
      <c r="D57" s="153">
        <v>0</v>
      </c>
      <c r="E57" s="146">
        <v>0</v>
      </c>
      <c r="F57" s="153">
        <v>0</v>
      </c>
      <c r="G57" s="146">
        <v>0</v>
      </c>
      <c r="H57" s="153">
        <v>0</v>
      </c>
      <c r="I57" s="146">
        <v>0</v>
      </c>
      <c r="J57" s="153">
        <v>0</v>
      </c>
      <c r="K57" s="146">
        <v>0</v>
      </c>
      <c r="L57" s="153">
        <v>0</v>
      </c>
      <c r="M57" s="146">
        <v>0</v>
      </c>
      <c r="N57" s="153">
        <v>0</v>
      </c>
      <c r="O57" s="146">
        <v>0</v>
      </c>
      <c r="P57" s="153">
        <v>0</v>
      </c>
      <c r="Q57" s="146">
        <v>0</v>
      </c>
    </row>
    <row r="58" spans="1:17" x14ac:dyDescent="0.25">
      <c r="A58" s="259">
        <v>543</v>
      </c>
      <c r="B58" s="260" t="s">
        <v>394</v>
      </c>
      <c r="C58" s="146">
        <v>0</v>
      </c>
      <c r="D58" s="153">
        <v>0</v>
      </c>
      <c r="E58" s="146">
        <v>0</v>
      </c>
      <c r="F58" s="153">
        <v>0</v>
      </c>
      <c r="G58" s="146">
        <v>0</v>
      </c>
      <c r="H58" s="153">
        <v>0</v>
      </c>
      <c r="I58" s="146">
        <v>1</v>
      </c>
      <c r="J58" s="153">
        <v>100</v>
      </c>
      <c r="K58" s="146">
        <v>0</v>
      </c>
      <c r="L58" s="153">
        <v>0</v>
      </c>
      <c r="M58" s="146">
        <v>0</v>
      </c>
      <c r="N58" s="153">
        <v>0</v>
      </c>
      <c r="O58" s="146">
        <v>0</v>
      </c>
      <c r="P58" s="153">
        <v>0</v>
      </c>
      <c r="Q58" s="146">
        <v>1</v>
      </c>
    </row>
    <row r="59" spans="1:17" x14ac:dyDescent="0.25">
      <c r="A59" s="259">
        <v>628</v>
      </c>
      <c r="B59" s="260" t="s">
        <v>395</v>
      </c>
      <c r="C59" s="146">
        <v>0</v>
      </c>
      <c r="D59" s="153">
        <v>0</v>
      </c>
      <c r="E59" s="146">
        <v>0</v>
      </c>
      <c r="F59" s="153">
        <v>0</v>
      </c>
      <c r="G59" s="146">
        <v>0</v>
      </c>
      <c r="H59" s="153">
        <v>0</v>
      </c>
      <c r="I59" s="146">
        <v>1</v>
      </c>
      <c r="J59" s="153">
        <v>100</v>
      </c>
      <c r="K59" s="146">
        <v>0</v>
      </c>
      <c r="L59" s="153">
        <v>0</v>
      </c>
      <c r="M59" s="146">
        <v>0</v>
      </c>
      <c r="N59" s="153">
        <v>0</v>
      </c>
      <c r="O59" s="146">
        <v>0</v>
      </c>
      <c r="P59" s="153">
        <v>0</v>
      </c>
      <c r="Q59" s="146">
        <v>1</v>
      </c>
    </row>
    <row r="60" spans="1:17" x14ac:dyDescent="0.25">
      <c r="A60" s="259">
        <v>656</v>
      </c>
      <c r="B60" s="260" t="s">
        <v>396</v>
      </c>
      <c r="C60" s="146">
        <v>0</v>
      </c>
      <c r="D60" s="153">
        <v>0</v>
      </c>
      <c r="E60" s="146">
        <v>1</v>
      </c>
      <c r="F60" s="153">
        <v>0.45871559633027525</v>
      </c>
      <c r="G60" s="146">
        <v>36</v>
      </c>
      <c r="H60" s="153">
        <v>16.513761467889911</v>
      </c>
      <c r="I60" s="146">
        <v>143</v>
      </c>
      <c r="J60" s="153">
        <v>65.596330275229349</v>
      </c>
      <c r="K60" s="146">
        <v>36</v>
      </c>
      <c r="L60" s="153">
        <v>16.513761467889911</v>
      </c>
      <c r="M60" s="146">
        <v>2</v>
      </c>
      <c r="N60" s="153">
        <v>0.91743119266055051</v>
      </c>
      <c r="O60" s="146">
        <v>0</v>
      </c>
      <c r="P60" s="153">
        <v>0</v>
      </c>
      <c r="Q60" s="146">
        <v>218</v>
      </c>
    </row>
    <row r="61" spans="1:17" x14ac:dyDescent="0.25">
      <c r="A61" s="259">
        <v>761</v>
      </c>
      <c r="B61" s="260" t="s">
        <v>397</v>
      </c>
      <c r="C61" s="146">
        <v>0</v>
      </c>
      <c r="D61" s="153">
        <v>0</v>
      </c>
      <c r="E61" s="146">
        <v>0</v>
      </c>
      <c r="F61" s="153">
        <v>0</v>
      </c>
      <c r="G61" s="146">
        <v>10</v>
      </c>
      <c r="H61" s="153">
        <v>14.084507042253522</v>
      </c>
      <c r="I61" s="146">
        <v>53</v>
      </c>
      <c r="J61" s="153">
        <v>74.647887323943664</v>
      </c>
      <c r="K61" s="146">
        <v>8</v>
      </c>
      <c r="L61" s="153">
        <v>11.267605633802818</v>
      </c>
      <c r="M61" s="146">
        <v>0</v>
      </c>
      <c r="N61" s="153">
        <v>0</v>
      </c>
      <c r="O61" s="146">
        <v>0</v>
      </c>
      <c r="P61" s="153">
        <v>0</v>
      </c>
      <c r="Q61" s="146">
        <v>71</v>
      </c>
    </row>
    <row r="62" spans="1:17" x14ac:dyDescent="0.25">
      <c r="A62" s="259">
        <v>842</v>
      </c>
      <c r="B62" s="260" t="s">
        <v>398</v>
      </c>
      <c r="C62" s="146">
        <v>0</v>
      </c>
      <c r="D62" s="153">
        <v>0</v>
      </c>
      <c r="E62" s="146">
        <v>0</v>
      </c>
      <c r="F62" s="153">
        <v>0</v>
      </c>
      <c r="G62" s="146">
        <v>0</v>
      </c>
      <c r="H62" s="153">
        <v>0</v>
      </c>
      <c r="I62" s="146">
        <v>3</v>
      </c>
      <c r="J62" s="153">
        <v>75</v>
      </c>
      <c r="K62" s="146">
        <v>1</v>
      </c>
      <c r="L62" s="153">
        <v>25</v>
      </c>
      <c r="M62" s="146">
        <v>0</v>
      </c>
      <c r="N62" s="153">
        <v>0</v>
      </c>
      <c r="O62" s="146">
        <v>0</v>
      </c>
      <c r="P62" s="153">
        <v>0</v>
      </c>
      <c r="Q62" s="146">
        <v>4</v>
      </c>
    </row>
    <row r="63" spans="1:17" ht="12.75" x14ac:dyDescent="0.2">
      <c r="A63" s="257">
        <v>6</v>
      </c>
      <c r="B63" s="248" t="s">
        <v>399</v>
      </c>
      <c r="C63" s="221">
        <v>0</v>
      </c>
      <c r="D63" s="249">
        <v>0</v>
      </c>
      <c r="E63" s="221">
        <v>1</v>
      </c>
      <c r="F63" s="256">
        <v>0.12804097311139565</v>
      </c>
      <c r="G63" s="221">
        <v>110</v>
      </c>
      <c r="H63" s="256">
        <v>14.084507042253522</v>
      </c>
      <c r="I63" s="221">
        <v>577</v>
      </c>
      <c r="J63" s="256">
        <v>73.8796414852753</v>
      </c>
      <c r="K63" s="221">
        <v>81</v>
      </c>
      <c r="L63" s="256">
        <v>10.371318822023047</v>
      </c>
      <c r="M63" s="221">
        <v>12</v>
      </c>
      <c r="N63" s="256">
        <v>1.5364916773367476</v>
      </c>
      <c r="O63" s="221">
        <v>0</v>
      </c>
      <c r="P63" s="256">
        <v>0</v>
      </c>
      <c r="Q63" s="221">
        <v>781</v>
      </c>
    </row>
    <row r="64" spans="1:17" x14ac:dyDescent="0.25">
      <c r="A64" s="259">
        <v>38</v>
      </c>
      <c r="B64" s="260" t="s">
        <v>400</v>
      </c>
      <c r="C64" s="146">
        <v>0</v>
      </c>
      <c r="D64" s="153">
        <v>0</v>
      </c>
      <c r="E64" s="146">
        <v>0</v>
      </c>
      <c r="F64" s="153">
        <v>0</v>
      </c>
      <c r="G64" s="146">
        <v>0</v>
      </c>
      <c r="H64" s="153">
        <v>0</v>
      </c>
      <c r="I64" s="146">
        <v>0</v>
      </c>
      <c r="J64" s="153">
        <v>0</v>
      </c>
      <c r="K64" s="146">
        <v>0</v>
      </c>
      <c r="L64" s="153">
        <v>0</v>
      </c>
      <c r="M64" s="146">
        <v>0</v>
      </c>
      <c r="N64" s="153">
        <v>0</v>
      </c>
      <c r="O64" s="146">
        <v>0</v>
      </c>
      <c r="P64" s="153">
        <v>0</v>
      </c>
      <c r="Q64" s="146">
        <v>0</v>
      </c>
    </row>
    <row r="65" spans="1:17" x14ac:dyDescent="0.25">
      <c r="A65" s="259">
        <v>86</v>
      </c>
      <c r="B65" s="260" t="s">
        <v>401</v>
      </c>
      <c r="C65" s="146">
        <v>0</v>
      </c>
      <c r="D65" s="153">
        <v>0</v>
      </c>
      <c r="E65" s="146">
        <v>0</v>
      </c>
      <c r="F65" s="153">
        <v>0</v>
      </c>
      <c r="G65" s="146">
        <v>0</v>
      </c>
      <c r="H65" s="153">
        <v>0</v>
      </c>
      <c r="I65" s="146">
        <v>8</v>
      </c>
      <c r="J65" s="153">
        <v>88.888888888888886</v>
      </c>
      <c r="K65" s="146">
        <v>1</v>
      </c>
      <c r="L65" s="153">
        <v>11.111111111111111</v>
      </c>
      <c r="M65" s="146">
        <v>0</v>
      </c>
      <c r="N65" s="153">
        <v>0</v>
      </c>
      <c r="O65" s="146">
        <v>0</v>
      </c>
      <c r="P65" s="153">
        <v>0</v>
      </c>
      <c r="Q65" s="146">
        <v>9</v>
      </c>
    </row>
    <row r="66" spans="1:17" x14ac:dyDescent="0.25">
      <c r="A66" s="259">
        <v>107</v>
      </c>
      <c r="B66" s="260" t="s">
        <v>402</v>
      </c>
      <c r="C66" s="146">
        <v>0</v>
      </c>
      <c r="D66" s="153">
        <v>0</v>
      </c>
      <c r="E66" s="146">
        <v>0</v>
      </c>
      <c r="F66" s="153">
        <v>0</v>
      </c>
      <c r="G66" s="146">
        <v>0</v>
      </c>
      <c r="H66" s="153">
        <v>0</v>
      </c>
      <c r="I66" s="146">
        <v>1</v>
      </c>
      <c r="J66" s="153">
        <v>100</v>
      </c>
      <c r="K66" s="146">
        <v>0</v>
      </c>
      <c r="L66" s="153">
        <v>0</v>
      </c>
      <c r="M66" s="146">
        <v>0</v>
      </c>
      <c r="N66" s="153">
        <v>0</v>
      </c>
      <c r="O66" s="146">
        <v>0</v>
      </c>
      <c r="P66" s="153">
        <v>0</v>
      </c>
      <c r="Q66" s="146">
        <v>1</v>
      </c>
    </row>
    <row r="67" spans="1:17" x14ac:dyDescent="0.25">
      <c r="A67" s="259">
        <v>134</v>
      </c>
      <c r="B67" s="260" t="s">
        <v>403</v>
      </c>
      <c r="C67" s="146">
        <v>0</v>
      </c>
      <c r="D67" s="153">
        <v>0</v>
      </c>
      <c r="E67" s="146">
        <v>0</v>
      </c>
      <c r="F67" s="153">
        <v>0</v>
      </c>
      <c r="G67" s="146">
        <v>1</v>
      </c>
      <c r="H67" s="153">
        <v>100</v>
      </c>
      <c r="I67" s="146">
        <v>0</v>
      </c>
      <c r="J67" s="153">
        <v>0</v>
      </c>
      <c r="K67" s="146">
        <v>0</v>
      </c>
      <c r="L67" s="153">
        <v>0</v>
      </c>
      <c r="M67" s="146">
        <v>0</v>
      </c>
      <c r="N67" s="153">
        <v>0</v>
      </c>
      <c r="O67" s="146">
        <v>0</v>
      </c>
      <c r="P67" s="153">
        <v>0</v>
      </c>
      <c r="Q67" s="146">
        <v>1</v>
      </c>
    </row>
    <row r="68" spans="1:17" x14ac:dyDescent="0.25">
      <c r="A68" s="259">
        <v>150</v>
      </c>
      <c r="B68" s="260" t="s">
        <v>404</v>
      </c>
      <c r="C68" s="146">
        <v>0</v>
      </c>
      <c r="D68" s="153">
        <v>0</v>
      </c>
      <c r="E68" s="146">
        <v>0</v>
      </c>
      <c r="F68" s="153">
        <v>0</v>
      </c>
      <c r="G68" s="146">
        <v>1</v>
      </c>
      <c r="H68" s="153">
        <v>20</v>
      </c>
      <c r="I68" s="146">
        <v>4</v>
      </c>
      <c r="J68" s="153">
        <v>80</v>
      </c>
      <c r="K68" s="146">
        <v>0</v>
      </c>
      <c r="L68" s="153">
        <v>0</v>
      </c>
      <c r="M68" s="146">
        <v>0</v>
      </c>
      <c r="N68" s="153">
        <v>0</v>
      </c>
      <c r="O68" s="146">
        <v>0</v>
      </c>
      <c r="P68" s="153">
        <v>0</v>
      </c>
      <c r="Q68" s="146">
        <v>5</v>
      </c>
    </row>
    <row r="69" spans="1:17" x14ac:dyDescent="0.25">
      <c r="A69" s="259">
        <v>237</v>
      </c>
      <c r="B69" s="260" t="s">
        <v>405</v>
      </c>
      <c r="C69" s="146">
        <v>0</v>
      </c>
      <c r="D69" s="153">
        <v>0</v>
      </c>
      <c r="E69" s="146">
        <v>0</v>
      </c>
      <c r="F69" s="153">
        <v>0</v>
      </c>
      <c r="G69" s="146">
        <v>26</v>
      </c>
      <c r="H69" s="153">
        <v>16.25</v>
      </c>
      <c r="I69" s="146">
        <v>117</v>
      </c>
      <c r="J69" s="153">
        <v>73.125</v>
      </c>
      <c r="K69" s="146">
        <v>15</v>
      </c>
      <c r="L69" s="153">
        <v>9.375</v>
      </c>
      <c r="M69" s="146">
        <v>2</v>
      </c>
      <c r="N69" s="153">
        <v>1.25</v>
      </c>
      <c r="O69" s="146">
        <v>0</v>
      </c>
      <c r="P69" s="153">
        <v>0</v>
      </c>
      <c r="Q69" s="146">
        <v>160</v>
      </c>
    </row>
    <row r="70" spans="1:17" x14ac:dyDescent="0.25">
      <c r="A70" s="259">
        <v>264</v>
      </c>
      <c r="B70" s="260" t="s">
        <v>406</v>
      </c>
      <c r="C70" s="146">
        <v>0</v>
      </c>
      <c r="D70" s="153">
        <v>0</v>
      </c>
      <c r="E70" s="146">
        <v>1</v>
      </c>
      <c r="F70" s="153">
        <v>0.76335877862595414</v>
      </c>
      <c r="G70" s="146">
        <v>11</v>
      </c>
      <c r="H70" s="153">
        <v>8.3969465648854964</v>
      </c>
      <c r="I70" s="146">
        <v>101</v>
      </c>
      <c r="J70" s="153">
        <v>77.099236641221367</v>
      </c>
      <c r="K70" s="146">
        <v>17</v>
      </c>
      <c r="L70" s="153">
        <v>12.977099236641221</v>
      </c>
      <c r="M70" s="146">
        <v>1</v>
      </c>
      <c r="N70" s="153">
        <v>0.76335877862595414</v>
      </c>
      <c r="O70" s="146">
        <v>0</v>
      </c>
      <c r="P70" s="153">
        <v>0</v>
      </c>
      <c r="Q70" s="146">
        <v>131</v>
      </c>
    </row>
    <row r="71" spans="1:17" x14ac:dyDescent="0.25">
      <c r="A71" s="259">
        <v>310</v>
      </c>
      <c r="B71" s="260" t="s">
        <v>407</v>
      </c>
      <c r="C71" s="146">
        <v>0</v>
      </c>
      <c r="D71" s="153">
        <v>0</v>
      </c>
      <c r="E71" s="146">
        <v>0</v>
      </c>
      <c r="F71" s="153">
        <v>0</v>
      </c>
      <c r="G71" s="146">
        <v>1</v>
      </c>
      <c r="H71" s="153">
        <v>6.25</v>
      </c>
      <c r="I71" s="146">
        <v>12</v>
      </c>
      <c r="J71" s="153">
        <v>75</v>
      </c>
      <c r="K71" s="146">
        <v>1</v>
      </c>
      <c r="L71" s="153">
        <v>6.25</v>
      </c>
      <c r="M71" s="146">
        <v>2</v>
      </c>
      <c r="N71" s="153">
        <v>12.5</v>
      </c>
      <c r="O71" s="146">
        <v>0</v>
      </c>
      <c r="P71" s="153">
        <v>0</v>
      </c>
      <c r="Q71" s="146">
        <v>16</v>
      </c>
    </row>
    <row r="72" spans="1:17" x14ac:dyDescent="0.25">
      <c r="A72" s="259">
        <v>315</v>
      </c>
      <c r="B72" s="260" t="s">
        <v>408</v>
      </c>
      <c r="C72" s="146">
        <v>0</v>
      </c>
      <c r="D72" s="153">
        <v>0</v>
      </c>
      <c r="E72" s="146">
        <v>0</v>
      </c>
      <c r="F72" s="153">
        <v>0</v>
      </c>
      <c r="G72" s="146">
        <v>0</v>
      </c>
      <c r="H72" s="153">
        <v>0</v>
      </c>
      <c r="I72" s="146">
        <v>1</v>
      </c>
      <c r="J72" s="153">
        <v>100</v>
      </c>
      <c r="K72" s="146">
        <v>0</v>
      </c>
      <c r="L72" s="153">
        <v>0</v>
      </c>
      <c r="M72" s="146">
        <v>0</v>
      </c>
      <c r="N72" s="153">
        <v>0</v>
      </c>
      <c r="O72" s="146">
        <v>0</v>
      </c>
      <c r="P72" s="153">
        <v>0</v>
      </c>
      <c r="Q72" s="146">
        <v>1</v>
      </c>
    </row>
    <row r="73" spans="1:17" x14ac:dyDescent="0.25">
      <c r="A73" s="259">
        <v>361</v>
      </c>
      <c r="B73" s="260" t="s">
        <v>409</v>
      </c>
      <c r="C73" s="146">
        <v>0</v>
      </c>
      <c r="D73" s="153">
        <v>0</v>
      </c>
      <c r="E73" s="146">
        <v>0</v>
      </c>
      <c r="F73" s="153">
        <v>0</v>
      </c>
      <c r="G73" s="146">
        <v>1</v>
      </c>
      <c r="H73" s="153">
        <v>20</v>
      </c>
      <c r="I73" s="146">
        <v>3</v>
      </c>
      <c r="J73" s="153">
        <v>60</v>
      </c>
      <c r="K73" s="146">
        <v>1</v>
      </c>
      <c r="L73" s="153">
        <v>20</v>
      </c>
      <c r="M73" s="146">
        <v>0</v>
      </c>
      <c r="N73" s="153">
        <v>0</v>
      </c>
      <c r="O73" s="146">
        <v>0</v>
      </c>
      <c r="P73" s="153">
        <v>0</v>
      </c>
      <c r="Q73" s="146">
        <v>5</v>
      </c>
    </row>
    <row r="74" spans="1:17" x14ac:dyDescent="0.25">
      <c r="A74" s="259">
        <v>647</v>
      </c>
      <c r="B74" s="260" t="s">
        <v>410</v>
      </c>
      <c r="C74" s="146">
        <v>0</v>
      </c>
      <c r="D74" s="153">
        <v>0</v>
      </c>
      <c r="E74" s="146">
        <v>0</v>
      </c>
      <c r="F74" s="153">
        <v>0</v>
      </c>
      <c r="G74" s="146">
        <v>2</v>
      </c>
      <c r="H74" s="153">
        <v>18.181818181818183</v>
      </c>
      <c r="I74" s="146">
        <v>9</v>
      </c>
      <c r="J74" s="153">
        <v>81.818181818181827</v>
      </c>
      <c r="K74" s="146">
        <v>0</v>
      </c>
      <c r="L74" s="153">
        <v>0</v>
      </c>
      <c r="M74" s="146">
        <v>0</v>
      </c>
      <c r="N74" s="153">
        <v>0</v>
      </c>
      <c r="O74" s="146">
        <v>0</v>
      </c>
      <c r="P74" s="153">
        <v>0</v>
      </c>
      <c r="Q74" s="146">
        <v>11</v>
      </c>
    </row>
    <row r="75" spans="1:17" x14ac:dyDescent="0.25">
      <c r="A75" s="259">
        <v>658</v>
      </c>
      <c r="B75" s="260" t="s">
        <v>411</v>
      </c>
      <c r="C75" s="146">
        <v>0</v>
      </c>
      <c r="D75" s="153">
        <v>0</v>
      </c>
      <c r="E75" s="146">
        <v>0</v>
      </c>
      <c r="F75" s="153">
        <v>0</v>
      </c>
      <c r="G75" s="146">
        <v>0</v>
      </c>
      <c r="H75" s="153">
        <v>0</v>
      </c>
      <c r="I75" s="146">
        <v>0</v>
      </c>
      <c r="J75" s="153">
        <v>0</v>
      </c>
      <c r="K75" s="146">
        <v>1</v>
      </c>
      <c r="L75" s="153">
        <v>100</v>
      </c>
      <c r="M75" s="146">
        <v>0</v>
      </c>
      <c r="N75" s="153">
        <v>0</v>
      </c>
      <c r="O75" s="146">
        <v>0</v>
      </c>
      <c r="P75" s="153">
        <v>0</v>
      </c>
      <c r="Q75" s="146">
        <v>1</v>
      </c>
    </row>
    <row r="76" spans="1:17" x14ac:dyDescent="0.25">
      <c r="A76" s="259">
        <v>664</v>
      </c>
      <c r="B76" s="260" t="s">
        <v>412</v>
      </c>
      <c r="C76" s="146">
        <v>0</v>
      </c>
      <c r="D76" s="153">
        <v>0</v>
      </c>
      <c r="E76" s="146">
        <v>0</v>
      </c>
      <c r="F76" s="153">
        <v>0</v>
      </c>
      <c r="G76" s="146">
        <v>40</v>
      </c>
      <c r="H76" s="153">
        <v>15.748031496062993</v>
      </c>
      <c r="I76" s="146">
        <v>185</v>
      </c>
      <c r="J76" s="153">
        <v>72.834645669291348</v>
      </c>
      <c r="K76" s="146">
        <v>25</v>
      </c>
      <c r="L76" s="153">
        <v>9.8425196850393704</v>
      </c>
      <c r="M76" s="146">
        <v>4</v>
      </c>
      <c r="N76" s="153">
        <v>1.5748031496062991</v>
      </c>
      <c r="O76" s="146">
        <v>0</v>
      </c>
      <c r="P76" s="153">
        <v>0</v>
      </c>
      <c r="Q76" s="146">
        <v>254</v>
      </c>
    </row>
    <row r="77" spans="1:17" x14ac:dyDescent="0.25">
      <c r="A77" s="259">
        <v>686</v>
      </c>
      <c r="B77" s="260" t="s">
        <v>413</v>
      </c>
      <c r="C77" s="146">
        <v>0</v>
      </c>
      <c r="D77" s="153">
        <v>0</v>
      </c>
      <c r="E77" s="146">
        <v>0</v>
      </c>
      <c r="F77" s="153">
        <v>0</v>
      </c>
      <c r="G77" s="146">
        <v>24</v>
      </c>
      <c r="H77" s="153">
        <v>16.107382550335569</v>
      </c>
      <c r="I77" s="146">
        <v>110</v>
      </c>
      <c r="J77" s="153">
        <v>73.825503355704697</v>
      </c>
      <c r="K77" s="146">
        <v>12</v>
      </c>
      <c r="L77" s="153">
        <v>8.0536912751677843</v>
      </c>
      <c r="M77" s="146">
        <v>3</v>
      </c>
      <c r="N77" s="153">
        <v>2.0134228187919461</v>
      </c>
      <c r="O77" s="146">
        <v>0</v>
      </c>
      <c r="P77" s="153">
        <v>0</v>
      </c>
      <c r="Q77" s="146">
        <v>149</v>
      </c>
    </row>
    <row r="78" spans="1:17" x14ac:dyDescent="0.25">
      <c r="A78" s="259">
        <v>819</v>
      </c>
      <c r="B78" s="260" t="s">
        <v>414</v>
      </c>
      <c r="C78" s="146">
        <v>0</v>
      </c>
      <c r="D78" s="153">
        <v>0</v>
      </c>
      <c r="E78" s="146">
        <v>0</v>
      </c>
      <c r="F78" s="153">
        <v>0</v>
      </c>
      <c r="G78" s="146">
        <v>0</v>
      </c>
      <c r="H78" s="153">
        <v>0</v>
      </c>
      <c r="I78" s="146">
        <v>4</v>
      </c>
      <c r="J78" s="153">
        <v>100</v>
      </c>
      <c r="K78" s="146">
        <v>0</v>
      </c>
      <c r="L78" s="153">
        <v>0</v>
      </c>
      <c r="M78" s="146">
        <v>0</v>
      </c>
      <c r="N78" s="153">
        <v>0</v>
      </c>
      <c r="O78" s="146">
        <v>0</v>
      </c>
      <c r="P78" s="153">
        <v>0</v>
      </c>
      <c r="Q78" s="146">
        <v>4</v>
      </c>
    </row>
    <row r="79" spans="1:17" x14ac:dyDescent="0.25">
      <c r="A79" s="259">
        <v>854</v>
      </c>
      <c r="B79" s="260" t="s">
        <v>415</v>
      </c>
      <c r="C79" s="146">
        <v>0</v>
      </c>
      <c r="D79" s="153">
        <v>0</v>
      </c>
      <c r="E79" s="146">
        <v>0</v>
      </c>
      <c r="F79" s="153">
        <v>0</v>
      </c>
      <c r="G79" s="146">
        <v>0</v>
      </c>
      <c r="H79" s="153">
        <v>0</v>
      </c>
      <c r="I79" s="146">
        <v>4</v>
      </c>
      <c r="J79" s="153">
        <v>66.666666666666657</v>
      </c>
      <c r="K79" s="146">
        <v>2</v>
      </c>
      <c r="L79" s="153">
        <v>33.333333333333329</v>
      </c>
      <c r="M79" s="146">
        <v>0</v>
      </c>
      <c r="N79" s="153">
        <v>0</v>
      </c>
      <c r="O79" s="146">
        <v>0</v>
      </c>
      <c r="P79" s="153">
        <v>0</v>
      </c>
      <c r="Q79" s="146">
        <v>6</v>
      </c>
    </row>
    <row r="80" spans="1:17" x14ac:dyDescent="0.25">
      <c r="A80" s="259">
        <v>887</v>
      </c>
      <c r="B80" s="260" t="s">
        <v>416</v>
      </c>
      <c r="C80" s="146">
        <v>0</v>
      </c>
      <c r="D80" s="153">
        <v>0</v>
      </c>
      <c r="E80" s="146">
        <v>0</v>
      </c>
      <c r="F80" s="153">
        <v>0</v>
      </c>
      <c r="G80" s="146">
        <v>3</v>
      </c>
      <c r="H80" s="153">
        <v>11.111111111111111</v>
      </c>
      <c r="I80" s="146">
        <v>18</v>
      </c>
      <c r="J80" s="153">
        <v>66.666666666666657</v>
      </c>
      <c r="K80" s="146">
        <v>6</v>
      </c>
      <c r="L80" s="153">
        <v>22.222222222222221</v>
      </c>
      <c r="M80" s="146">
        <v>0</v>
      </c>
      <c r="N80" s="153">
        <v>0</v>
      </c>
      <c r="O80" s="146">
        <v>0</v>
      </c>
      <c r="P80" s="153">
        <v>0</v>
      </c>
      <c r="Q80" s="146">
        <v>27</v>
      </c>
    </row>
    <row r="81" spans="1:17" ht="12.75" x14ac:dyDescent="0.2">
      <c r="A81" s="257">
        <v>7</v>
      </c>
      <c r="B81" s="248" t="s">
        <v>417</v>
      </c>
      <c r="C81" s="221">
        <v>0</v>
      </c>
      <c r="D81" s="249">
        <v>0</v>
      </c>
      <c r="E81" s="221">
        <v>35</v>
      </c>
      <c r="F81" s="256">
        <v>0.2946127946127946</v>
      </c>
      <c r="G81" s="221">
        <v>1690</v>
      </c>
      <c r="H81" s="256">
        <v>14.225589225589225</v>
      </c>
      <c r="I81" s="221">
        <v>8310</v>
      </c>
      <c r="J81" s="256">
        <v>69.949494949494948</v>
      </c>
      <c r="K81" s="221">
        <v>1597</v>
      </c>
      <c r="L81" s="256">
        <v>13.442760942760943</v>
      </c>
      <c r="M81" s="221">
        <v>243</v>
      </c>
      <c r="N81" s="256">
        <v>2.0454545454545454</v>
      </c>
      <c r="O81" s="221">
        <v>5</v>
      </c>
      <c r="P81" s="256">
        <v>4.2087542087542083E-2</v>
      </c>
      <c r="Q81" s="221">
        <v>11880</v>
      </c>
    </row>
    <row r="82" spans="1:17" x14ac:dyDescent="0.25">
      <c r="A82" s="259">
        <v>2</v>
      </c>
      <c r="B82" s="260" t="s">
        <v>418</v>
      </c>
      <c r="C82" s="146">
        <v>0</v>
      </c>
      <c r="D82" s="153">
        <v>0</v>
      </c>
      <c r="E82" s="146">
        <v>0</v>
      </c>
      <c r="F82" s="153">
        <v>0</v>
      </c>
      <c r="G82" s="146">
        <v>6</v>
      </c>
      <c r="H82" s="153">
        <v>22.222222222222221</v>
      </c>
      <c r="I82" s="146">
        <v>20</v>
      </c>
      <c r="J82" s="153">
        <v>74.074074074074076</v>
      </c>
      <c r="K82" s="146">
        <v>1</v>
      </c>
      <c r="L82" s="153">
        <v>3.7037037037037033</v>
      </c>
      <c r="M82" s="146">
        <v>0</v>
      </c>
      <c r="N82" s="153">
        <v>0</v>
      </c>
      <c r="O82" s="146">
        <v>0</v>
      </c>
      <c r="P82" s="153">
        <v>0</v>
      </c>
      <c r="Q82" s="146">
        <v>27</v>
      </c>
    </row>
    <row r="83" spans="1:17" x14ac:dyDescent="0.25">
      <c r="A83" s="259">
        <v>21</v>
      </c>
      <c r="B83" s="260" t="s">
        <v>419</v>
      </c>
      <c r="C83" s="146">
        <v>0</v>
      </c>
      <c r="D83" s="153">
        <v>0</v>
      </c>
      <c r="E83" s="146">
        <v>0</v>
      </c>
      <c r="F83" s="153">
        <v>0</v>
      </c>
      <c r="G83" s="146">
        <v>0</v>
      </c>
      <c r="H83" s="153">
        <v>0</v>
      </c>
      <c r="I83" s="146">
        <v>0</v>
      </c>
      <c r="J83" s="153">
        <v>0</v>
      </c>
      <c r="K83" s="146">
        <v>0</v>
      </c>
      <c r="L83" s="153">
        <v>0</v>
      </c>
      <c r="M83" s="146">
        <v>0</v>
      </c>
      <c r="N83" s="153">
        <v>0</v>
      </c>
      <c r="O83" s="146">
        <v>0</v>
      </c>
      <c r="P83" s="153">
        <v>0</v>
      </c>
      <c r="Q83" s="146">
        <v>0</v>
      </c>
    </row>
    <row r="84" spans="1:17" x14ac:dyDescent="0.25">
      <c r="A84" s="259">
        <v>55</v>
      </c>
      <c r="B84" s="260" t="s">
        <v>420</v>
      </c>
      <c r="C84" s="146">
        <v>0</v>
      </c>
      <c r="D84" s="153">
        <v>0</v>
      </c>
      <c r="E84" s="146">
        <v>0</v>
      </c>
      <c r="F84" s="153">
        <v>0</v>
      </c>
      <c r="G84" s="146">
        <v>2</v>
      </c>
      <c r="H84" s="153">
        <v>33.333333333333329</v>
      </c>
      <c r="I84" s="146">
        <v>3</v>
      </c>
      <c r="J84" s="153">
        <v>50</v>
      </c>
      <c r="K84" s="146">
        <v>0</v>
      </c>
      <c r="L84" s="153">
        <v>0</v>
      </c>
      <c r="M84" s="146">
        <v>1</v>
      </c>
      <c r="N84" s="153">
        <v>16.666666666666664</v>
      </c>
      <c r="O84" s="146">
        <v>0</v>
      </c>
      <c r="P84" s="153">
        <v>0</v>
      </c>
      <c r="Q84" s="146">
        <v>6</v>
      </c>
    </row>
    <row r="85" spans="1:17" x14ac:dyDescent="0.25">
      <c r="A85" s="259">
        <v>148</v>
      </c>
      <c r="B85" s="260" t="s">
        <v>421</v>
      </c>
      <c r="C85" s="146">
        <v>0</v>
      </c>
      <c r="D85" s="153">
        <v>0</v>
      </c>
      <c r="E85" s="146">
        <v>2</v>
      </c>
      <c r="F85" s="153">
        <v>0.16326530612244899</v>
      </c>
      <c r="G85" s="146">
        <v>194</v>
      </c>
      <c r="H85" s="153">
        <v>15.836734693877553</v>
      </c>
      <c r="I85" s="146">
        <v>843</v>
      </c>
      <c r="J85" s="153">
        <v>68.816326530612244</v>
      </c>
      <c r="K85" s="146">
        <v>157</v>
      </c>
      <c r="L85" s="153">
        <v>12.816326530612246</v>
      </c>
      <c r="M85" s="146">
        <v>28</v>
      </c>
      <c r="N85" s="153">
        <v>2.2857142857142856</v>
      </c>
      <c r="O85" s="146">
        <v>1</v>
      </c>
      <c r="P85" s="153">
        <v>8.1632653061224497E-2</v>
      </c>
      <c r="Q85" s="146">
        <v>1225</v>
      </c>
    </row>
    <row r="86" spans="1:17" x14ac:dyDescent="0.25">
      <c r="A86" s="259">
        <v>197</v>
      </c>
      <c r="B86" s="260" t="s">
        <v>422</v>
      </c>
      <c r="C86" s="146">
        <v>0</v>
      </c>
      <c r="D86" s="153">
        <v>0</v>
      </c>
      <c r="E86" s="146">
        <v>0</v>
      </c>
      <c r="F86" s="153">
        <v>0</v>
      </c>
      <c r="G86" s="146">
        <v>12</v>
      </c>
      <c r="H86" s="153">
        <v>31.578947368421051</v>
      </c>
      <c r="I86" s="146">
        <v>23</v>
      </c>
      <c r="J86" s="153">
        <v>60.526315789473685</v>
      </c>
      <c r="K86" s="146">
        <v>2</v>
      </c>
      <c r="L86" s="153">
        <v>5.2631578947368416</v>
      </c>
      <c r="M86" s="146">
        <v>1</v>
      </c>
      <c r="N86" s="153">
        <v>2.6315789473684208</v>
      </c>
      <c r="O86" s="146">
        <v>0</v>
      </c>
      <c r="P86" s="153">
        <v>0</v>
      </c>
      <c r="Q86" s="146">
        <v>38</v>
      </c>
    </row>
    <row r="87" spans="1:17" x14ac:dyDescent="0.25">
      <c r="A87" s="259">
        <v>206</v>
      </c>
      <c r="B87" s="260" t="s">
        <v>423</v>
      </c>
      <c r="C87" s="146">
        <v>0</v>
      </c>
      <c r="D87" s="153">
        <v>0</v>
      </c>
      <c r="E87" s="146">
        <v>0</v>
      </c>
      <c r="F87" s="153">
        <v>0</v>
      </c>
      <c r="G87" s="146">
        <v>0</v>
      </c>
      <c r="H87" s="153">
        <v>0</v>
      </c>
      <c r="I87" s="146">
        <v>2</v>
      </c>
      <c r="J87" s="153">
        <v>100</v>
      </c>
      <c r="K87" s="146">
        <v>0</v>
      </c>
      <c r="L87" s="153">
        <v>0</v>
      </c>
      <c r="M87" s="146">
        <v>0</v>
      </c>
      <c r="N87" s="153">
        <v>0</v>
      </c>
      <c r="O87" s="146">
        <v>0</v>
      </c>
      <c r="P87" s="153">
        <v>0</v>
      </c>
      <c r="Q87" s="146">
        <v>2</v>
      </c>
    </row>
    <row r="88" spans="1:17" x14ac:dyDescent="0.25">
      <c r="A88" s="259">
        <v>313</v>
      </c>
      <c r="B88" s="260" t="s">
        <v>424</v>
      </c>
      <c r="C88" s="146">
        <v>0</v>
      </c>
      <c r="D88" s="153">
        <v>0</v>
      </c>
      <c r="E88" s="146">
        <v>0</v>
      </c>
      <c r="F88" s="153">
        <v>0</v>
      </c>
      <c r="G88" s="146">
        <v>9</v>
      </c>
      <c r="H88" s="153">
        <v>20.454545454545457</v>
      </c>
      <c r="I88" s="146">
        <v>35</v>
      </c>
      <c r="J88" s="153">
        <v>79.545454545454547</v>
      </c>
      <c r="K88" s="146">
        <v>0</v>
      </c>
      <c r="L88" s="153">
        <v>0</v>
      </c>
      <c r="M88" s="146">
        <v>0</v>
      </c>
      <c r="N88" s="153">
        <v>0</v>
      </c>
      <c r="O88" s="146">
        <v>0</v>
      </c>
      <c r="P88" s="153">
        <v>0</v>
      </c>
      <c r="Q88" s="146">
        <v>44</v>
      </c>
    </row>
    <row r="89" spans="1:17" x14ac:dyDescent="0.25">
      <c r="A89" s="259">
        <v>318</v>
      </c>
      <c r="B89" s="260" t="s">
        <v>425</v>
      </c>
      <c r="C89" s="146">
        <v>0</v>
      </c>
      <c r="D89" s="153">
        <v>0</v>
      </c>
      <c r="E89" s="146">
        <v>1</v>
      </c>
      <c r="F89" s="153">
        <v>9.0579710144927536E-2</v>
      </c>
      <c r="G89" s="146">
        <v>160</v>
      </c>
      <c r="H89" s="153">
        <v>14.492753623188406</v>
      </c>
      <c r="I89" s="146">
        <v>801</v>
      </c>
      <c r="J89" s="153">
        <v>72.554347826086953</v>
      </c>
      <c r="K89" s="146">
        <v>130</v>
      </c>
      <c r="L89" s="153">
        <v>11.77536231884058</v>
      </c>
      <c r="M89" s="146">
        <v>11</v>
      </c>
      <c r="N89" s="153">
        <v>0.99637681159420277</v>
      </c>
      <c r="O89" s="146">
        <v>1</v>
      </c>
      <c r="P89" s="153">
        <v>9.0579710144927536E-2</v>
      </c>
      <c r="Q89" s="146">
        <v>1104</v>
      </c>
    </row>
    <row r="90" spans="1:17" x14ac:dyDescent="0.25">
      <c r="A90" s="259">
        <v>321</v>
      </c>
      <c r="B90" s="260" t="s">
        <v>426</v>
      </c>
      <c r="C90" s="146">
        <v>0</v>
      </c>
      <c r="D90" s="153">
        <v>0</v>
      </c>
      <c r="E90" s="146">
        <v>1</v>
      </c>
      <c r="F90" s="153">
        <v>0.59171597633136097</v>
      </c>
      <c r="G90" s="146">
        <v>14</v>
      </c>
      <c r="H90" s="153">
        <v>8.2840236686390547</v>
      </c>
      <c r="I90" s="146">
        <v>111</v>
      </c>
      <c r="J90" s="153">
        <v>65.680473372781066</v>
      </c>
      <c r="K90" s="146">
        <v>41</v>
      </c>
      <c r="L90" s="153">
        <v>24.260355029585799</v>
      </c>
      <c r="M90" s="146">
        <v>2</v>
      </c>
      <c r="N90" s="153">
        <v>1.1834319526627219</v>
      </c>
      <c r="O90" s="146">
        <v>0</v>
      </c>
      <c r="P90" s="153">
        <v>0</v>
      </c>
      <c r="Q90" s="146">
        <v>169</v>
      </c>
    </row>
    <row r="91" spans="1:17" x14ac:dyDescent="0.25">
      <c r="A91" s="259">
        <v>376</v>
      </c>
      <c r="B91" s="260" t="s">
        <v>427</v>
      </c>
      <c r="C91" s="146">
        <v>0</v>
      </c>
      <c r="D91" s="153">
        <v>0</v>
      </c>
      <c r="E91" s="146">
        <v>3</v>
      </c>
      <c r="F91" s="153">
        <v>0.27881040892193309</v>
      </c>
      <c r="G91" s="146">
        <v>136</v>
      </c>
      <c r="H91" s="153">
        <v>12.639405204460965</v>
      </c>
      <c r="I91" s="146">
        <v>787</v>
      </c>
      <c r="J91" s="153">
        <v>73.141263940520446</v>
      </c>
      <c r="K91" s="146">
        <v>131</v>
      </c>
      <c r="L91" s="153">
        <v>12.174721189591079</v>
      </c>
      <c r="M91" s="146">
        <v>19</v>
      </c>
      <c r="N91" s="153">
        <v>1.7657992565055762</v>
      </c>
      <c r="O91" s="146">
        <v>0</v>
      </c>
      <c r="P91" s="153">
        <v>0</v>
      </c>
      <c r="Q91" s="146">
        <v>1076</v>
      </c>
    </row>
    <row r="92" spans="1:17" x14ac:dyDescent="0.25">
      <c r="A92" s="259">
        <v>400</v>
      </c>
      <c r="B92" s="260" t="s">
        <v>428</v>
      </c>
      <c r="C92" s="146">
        <v>0</v>
      </c>
      <c r="D92" s="153">
        <v>0</v>
      </c>
      <c r="E92" s="146">
        <v>1</v>
      </c>
      <c r="F92" s="153">
        <v>0.57803468208092479</v>
      </c>
      <c r="G92" s="146">
        <v>30</v>
      </c>
      <c r="H92" s="153">
        <v>17.341040462427745</v>
      </c>
      <c r="I92" s="146">
        <v>118</v>
      </c>
      <c r="J92" s="153">
        <v>68.20809248554913</v>
      </c>
      <c r="K92" s="146">
        <v>22</v>
      </c>
      <c r="L92" s="153">
        <v>12.716763005780345</v>
      </c>
      <c r="M92" s="146">
        <v>2</v>
      </c>
      <c r="N92" s="153">
        <v>1.1560693641618496</v>
      </c>
      <c r="O92" s="146">
        <v>0</v>
      </c>
      <c r="P92" s="153">
        <v>0</v>
      </c>
      <c r="Q92" s="146">
        <v>173</v>
      </c>
    </row>
    <row r="93" spans="1:17" x14ac:dyDescent="0.25">
      <c r="A93" s="259">
        <v>440</v>
      </c>
      <c r="B93" s="260" t="s">
        <v>429</v>
      </c>
      <c r="C93" s="146">
        <v>0</v>
      </c>
      <c r="D93" s="153">
        <v>0</v>
      </c>
      <c r="E93" s="146">
        <v>4</v>
      </c>
      <c r="F93" s="153">
        <v>0.20822488287350338</v>
      </c>
      <c r="G93" s="146">
        <v>259</v>
      </c>
      <c r="H93" s="153">
        <v>13.482561166059345</v>
      </c>
      <c r="I93" s="146">
        <v>1381</v>
      </c>
      <c r="J93" s="153">
        <v>71.889640812077033</v>
      </c>
      <c r="K93" s="146">
        <v>248</v>
      </c>
      <c r="L93" s="153">
        <v>12.909942738157209</v>
      </c>
      <c r="M93" s="146">
        <v>29</v>
      </c>
      <c r="N93" s="153">
        <v>1.5096304008328996</v>
      </c>
      <c r="O93" s="146">
        <v>0</v>
      </c>
      <c r="P93" s="153">
        <v>0</v>
      </c>
      <c r="Q93" s="146">
        <v>1921</v>
      </c>
    </row>
    <row r="94" spans="1:17" x14ac:dyDescent="0.25">
      <c r="A94" s="259">
        <v>483</v>
      </c>
      <c r="B94" s="260" t="s">
        <v>430</v>
      </c>
      <c r="C94" s="146">
        <v>0</v>
      </c>
      <c r="D94" s="153">
        <v>0</v>
      </c>
      <c r="E94" s="146">
        <v>0</v>
      </c>
      <c r="F94" s="153">
        <v>0</v>
      </c>
      <c r="G94" s="146">
        <v>0</v>
      </c>
      <c r="H94" s="153">
        <v>0</v>
      </c>
      <c r="I94" s="146">
        <v>0</v>
      </c>
      <c r="J94" s="153">
        <v>0</v>
      </c>
      <c r="K94" s="146">
        <v>0</v>
      </c>
      <c r="L94" s="153">
        <v>0</v>
      </c>
      <c r="M94" s="146">
        <v>0</v>
      </c>
      <c r="N94" s="153">
        <v>0</v>
      </c>
      <c r="O94" s="146">
        <v>0</v>
      </c>
      <c r="P94" s="153">
        <v>0</v>
      </c>
      <c r="Q94" s="146">
        <v>0</v>
      </c>
    </row>
    <row r="95" spans="1:17" x14ac:dyDescent="0.25">
      <c r="A95" s="259">
        <v>541</v>
      </c>
      <c r="B95" s="260" t="s">
        <v>431</v>
      </c>
      <c r="C95" s="146">
        <v>0</v>
      </c>
      <c r="D95" s="153">
        <v>0</v>
      </c>
      <c r="E95" s="146">
        <v>0</v>
      </c>
      <c r="F95" s="153">
        <v>0</v>
      </c>
      <c r="G95" s="146">
        <v>31</v>
      </c>
      <c r="H95" s="153">
        <v>11.071428571428571</v>
      </c>
      <c r="I95" s="146">
        <v>202</v>
      </c>
      <c r="J95" s="153">
        <v>72.142857142857139</v>
      </c>
      <c r="K95" s="146">
        <v>41</v>
      </c>
      <c r="L95" s="153">
        <v>14.642857142857144</v>
      </c>
      <c r="M95" s="146">
        <v>6</v>
      </c>
      <c r="N95" s="153">
        <v>2.1428571428571428</v>
      </c>
      <c r="O95" s="146">
        <v>0</v>
      </c>
      <c r="P95" s="153">
        <v>0</v>
      </c>
      <c r="Q95" s="146">
        <v>280</v>
      </c>
    </row>
    <row r="96" spans="1:17" x14ac:dyDescent="0.25">
      <c r="A96" s="259">
        <v>607</v>
      </c>
      <c r="B96" s="260" t="s">
        <v>432</v>
      </c>
      <c r="C96" s="146">
        <v>0</v>
      </c>
      <c r="D96" s="153">
        <v>0</v>
      </c>
      <c r="E96" s="146">
        <v>3</v>
      </c>
      <c r="F96" s="153">
        <v>0.64655172413793105</v>
      </c>
      <c r="G96" s="146">
        <v>81</v>
      </c>
      <c r="H96" s="153">
        <v>17.456896551724139</v>
      </c>
      <c r="I96" s="146">
        <v>291</v>
      </c>
      <c r="J96" s="153">
        <v>62.715517241379317</v>
      </c>
      <c r="K96" s="146">
        <v>75</v>
      </c>
      <c r="L96" s="153">
        <v>16.163793103448278</v>
      </c>
      <c r="M96" s="146">
        <v>14</v>
      </c>
      <c r="N96" s="153">
        <v>3.0172413793103448</v>
      </c>
      <c r="O96" s="146">
        <v>0</v>
      </c>
      <c r="P96" s="153">
        <v>0</v>
      </c>
      <c r="Q96" s="146">
        <v>464</v>
      </c>
    </row>
    <row r="97" spans="1:17" x14ac:dyDescent="0.25">
      <c r="A97" s="259">
        <v>615</v>
      </c>
      <c r="B97" s="260" t="s">
        <v>433</v>
      </c>
      <c r="C97" s="146">
        <v>0</v>
      </c>
      <c r="D97" s="153">
        <v>0</v>
      </c>
      <c r="E97" s="146">
        <v>17</v>
      </c>
      <c r="F97" s="153">
        <v>0.37174721189591076</v>
      </c>
      <c r="G97" s="146">
        <v>645</v>
      </c>
      <c r="H97" s="153">
        <v>14.104526568991909</v>
      </c>
      <c r="I97" s="146">
        <v>3119</v>
      </c>
      <c r="J97" s="153">
        <v>68.204679641373275</v>
      </c>
      <c r="K97" s="146">
        <v>668</v>
      </c>
      <c r="L97" s="153">
        <v>14.607478679204021</v>
      </c>
      <c r="M97" s="146">
        <v>121</v>
      </c>
      <c r="N97" s="153">
        <v>2.645965449376777</v>
      </c>
      <c r="O97" s="146">
        <v>3</v>
      </c>
      <c r="P97" s="153">
        <v>6.56024491581019E-2</v>
      </c>
      <c r="Q97" s="146">
        <v>4573</v>
      </c>
    </row>
    <row r="98" spans="1:17" x14ac:dyDescent="0.25">
      <c r="A98" s="259">
        <v>649</v>
      </c>
      <c r="B98" s="260" t="s">
        <v>434</v>
      </c>
      <c r="C98" s="146">
        <v>0</v>
      </c>
      <c r="D98" s="153">
        <v>0</v>
      </c>
      <c r="E98" s="146">
        <v>0</v>
      </c>
      <c r="F98" s="153">
        <v>0</v>
      </c>
      <c r="G98" s="146">
        <v>1</v>
      </c>
      <c r="H98" s="153">
        <v>16.666666666666664</v>
      </c>
      <c r="I98" s="146">
        <v>5</v>
      </c>
      <c r="J98" s="153">
        <v>83.333333333333343</v>
      </c>
      <c r="K98" s="146">
        <v>0</v>
      </c>
      <c r="L98" s="153">
        <v>0</v>
      </c>
      <c r="M98" s="146">
        <v>0</v>
      </c>
      <c r="N98" s="153">
        <v>0</v>
      </c>
      <c r="O98" s="146">
        <v>0</v>
      </c>
      <c r="P98" s="153">
        <v>0</v>
      </c>
      <c r="Q98" s="146">
        <v>6</v>
      </c>
    </row>
    <row r="99" spans="1:17" x14ac:dyDescent="0.25">
      <c r="A99" s="259">
        <v>652</v>
      </c>
      <c r="B99" s="260" t="s">
        <v>435</v>
      </c>
      <c r="C99" s="146">
        <v>0</v>
      </c>
      <c r="D99" s="153">
        <v>0</v>
      </c>
      <c r="E99" s="146">
        <v>0</v>
      </c>
      <c r="F99" s="153">
        <v>0</v>
      </c>
      <c r="G99" s="146">
        <v>0</v>
      </c>
      <c r="H99" s="153">
        <v>0</v>
      </c>
      <c r="I99" s="146">
        <v>0</v>
      </c>
      <c r="J99" s="153">
        <v>0</v>
      </c>
      <c r="K99" s="146">
        <v>0</v>
      </c>
      <c r="L99" s="153">
        <v>0</v>
      </c>
      <c r="M99" s="146">
        <v>0</v>
      </c>
      <c r="N99" s="153">
        <v>0</v>
      </c>
      <c r="O99" s="146">
        <v>0</v>
      </c>
      <c r="P99" s="153">
        <v>0</v>
      </c>
      <c r="Q99" s="146">
        <v>0</v>
      </c>
    </row>
    <row r="100" spans="1:17" x14ac:dyDescent="0.25">
      <c r="A100" s="259">
        <v>660</v>
      </c>
      <c r="B100" s="260" t="s">
        <v>436</v>
      </c>
      <c r="C100" s="146">
        <v>0</v>
      </c>
      <c r="D100" s="153">
        <v>0</v>
      </c>
      <c r="E100" s="146">
        <v>0</v>
      </c>
      <c r="F100" s="153">
        <v>0</v>
      </c>
      <c r="G100" s="146">
        <v>6</v>
      </c>
      <c r="H100" s="153">
        <v>28.571428571428569</v>
      </c>
      <c r="I100" s="146">
        <v>14</v>
      </c>
      <c r="J100" s="153">
        <v>66.666666666666657</v>
      </c>
      <c r="K100" s="146">
        <v>1</v>
      </c>
      <c r="L100" s="153">
        <v>4.7619047619047619</v>
      </c>
      <c r="M100" s="146">
        <v>0</v>
      </c>
      <c r="N100" s="153">
        <v>0</v>
      </c>
      <c r="O100" s="146">
        <v>0</v>
      </c>
      <c r="P100" s="153">
        <v>0</v>
      </c>
      <c r="Q100" s="146">
        <v>21</v>
      </c>
    </row>
    <row r="101" spans="1:17" x14ac:dyDescent="0.25">
      <c r="A101" s="259">
        <v>667</v>
      </c>
      <c r="B101" s="260" t="s">
        <v>437</v>
      </c>
      <c r="C101" s="146">
        <v>0</v>
      </c>
      <c r="D101" s="153">
        <v>0</v>
      </c>
      <c r="E101" s="146">
        <v>0</v>
      </c>
      <c r="F101" s="153">
        <v>0</v>
      </c>
      <c r="G101" s="146">
        <v>0</v>
      </c>
      <c r="H101" s="153">
        <v>0</v>
      </c>
      <c r="I101" s="146">
        <v>8</v>
      </c>
      <c r="J101" s="153">
        <v>72.727272727272734</v>
      </c>
      <c r="K101" s="146">
        <v>3</v>
      </c>
      <c r="L101" s="153">
        <v>27.27272727272727</v>
      </c>
      <c r="M101" s="146">
        <v>0</v>
      </c>
      <c r="N101" s="153">
        <v>0</v>
      </c>
      <c r="O101" s="146">
        <v>0</v>
      </c>
      <c r="P101" s="153">
        <v>0</v>
      </c>
      <c r="Q101" s="146">
        <v>11</v>
      </c>
    </row>
    <row r="102" spans="1:17" x14ac:dyDescent="0.25">
      <c r="A102" s="259">
        <v>674</v>
      </c>
      <c r="B102" s="260" t="s">
        <v>438</v>
      </c>
      <c r="C102" s="146">
        <v>0</v>
      </c>
      <c r="D102" s="153">
        <v>0</v>
      </c>
      <c r="E102" s="146">
        <v>0</v>
      </c>
      <c r="F102" s="153">
        <v>0</v>
      </c>
      <c r="G102" s="146">
        <v>9</v>
      </c>
      <c r="H102" s="153">
        <v>15.254237288135593</v>
      </c>
      <c r="I102" s="146">
        <v>47</v>
      </c>
      <c r="J102" s="153">
        <v>79.66101694915254</v>
      </c>
      <c r="K102" s="146">
        <v>3</v>
      </c>
      <c r="L102" s="153">
        <v>5.0847457627118651</v>
      </c>
      <c r="M102" s="146">
        <v>0</v>
      </c>
      <c r="N102" s="153">
        <v>0</v>
      </c>
      <c r="O102" s="146">
        <v>0</v>
      </c>
      <c r="P102" s="153">
        <v>0</v>
      </c>
      <c r="Q102" s="146">
        <v>59</v>
      </c>
    </row>
    <row r="103" spans="1:17" x14ac:dyDescent="0.25">
      <c r="A103" s="259">
        <v>697</v>
      </c>
      <c r="B103" s="260" t="s">
        <v>439</v>
      </c>
      <c r="C103" s="146">
        <v>0</v>
      </c>
      <c r="D103" s="153">
        <v>0</v>
      </c>
      <c r="E103" s="146">
        <v>3</v>
      </c>
      <c r="F103" s="153">
        <v>0.4815409309791332</v>
      </c>
      <c r="G103" s="146">
        <v>92</v>
      </c>
      <c r="H103" s="153">
        <v>14.767255216693421</v>
      </c>
      <c r="I103" s="146">
        <v>453</v>
      </c>
      <c r="J103" s="153">
        <v>72.712680577849113</v>
      </c>
      <c r="K103" s="146">
        <v>66</v>
      </c>
      <c r="L103" s="153">
        <v>10.593900481540931</v>
      </c>
      <c r="M103" s="146">
        <v>9</v>
      </c>
      <c r="N103" s="153">
        <v>1.4446227929373996</v>
      </c>
      <c r="O103" s="146">
        <v>0</v>
      </c>
      <c r="P103" s="153">
        <v>0</v>
      </c>
      <c r="Q103" s="146">
        <v>623</v>
      </c>
    </row>
    <row r="104" spans="1:17" x14ac:dyDescent="0.25">
      <c r="A104" s="259">
        <v>756</v>
      </c>
      <c r="B104" s="260" t="s">
        <v>440</v>
      </c>
      <c r="C104" s="146">
        <v>0</v>
      </c>
      <c r="D104" s="153">
        <v>0</v>
      </c>
      <c r="E104" s="146">
        <v>0</v>
      </c>
      <c r="F104" s="153">
        <v>0</v>
      </c>
      <c r="G104" s="146">
        <v>3</v>
      </c>
      <c r="H104" s="153">
        <v>5.1724137931034484</v>
      </c>
      <c r="I104" s="146">
        <v>47</v>
      </c>
      <c r="J104" s="153">
        <v>81.034482758620683</v>
      </c>
      <c r="K104" s="146">
        <v>8</v>
      </c>
      <c r="L104" s="153">
        <v>13.793103448275861</v>
      </c>
      <c r="M104" s="146">
        <v>0</v>
      </c>
      <c r="N104" s="153">
        <v>0</v>
      </c>
      <c r="O104" s="146">
        <v>0</v>
      </c>
      <c r="P104" s="153">
        <v>0</v>
      </c>
      <c r="Q104" s="146">
        <v>58</v>
      </c>
    </row>
    <row r="105" spans="1:17" ht="12.75" x14ac:dyDescent="0.2">
      <c r="A105" s="257">
        <v>8</v>
      </c>
      <c r="B105" s="248" t="s">
        <v>441</v>
      </c>
      <c r="C105" s="221">
        <v>0</v>
      </c>
      <c r="D105" s="249">
        <v>0</v>
      </c>
      <c r="E105" s="221">
        <v>3</v>
      </c>
      <c r="F105" s="256">
        <v>0.43352601156069359</v>
      </c>
      <c r="G105" s="221">
        <v>85</v>
      </c>
      <c r="H105" s="256">
        <v>12.283236994219653</v>
      </c>
      <c r="I105" s="221">
        <v>512</v>
      </c>
      <c r="J105" s="256">
        <v>73.988439306358373</v>
      </c>
      <c r="K105" s="221">
        <v>86</v>
      </c>
      <c r="L105" s="256">
        <v>12.427745664739884</v>
      </c>
      <c r="M105" s="221">
        <v>6</v>
      </c>
      <c r="N105" s="256">
        <v>0.86705202312138718</v>
      </c>
      <c r="O105" s="221">
        <v>0</v>
      </c>
      <c r="P105" s="256">
        <v>0</v>
      </c>
      <c r="Q105" s="221">
        <v>692</v>
      </c>
    </row>
    <row r="106" spans="1:17" x14ac:dyDescent="0.25">
      <c r="A106" s="261">
        <v>30</v>
      </c>
      <c r="B106" s="260" t="s">
        <v>442</v>
      </c>
      <c r="C106" s="146">
        <v>0</v>
      </c>
      <c r="D106" s="153">
        <v>0</v>
      </c>
      <c r="E106" s="146">
        <v>1</v>
      </c>
      <c r="F106" s="153">
        <v>0.32051282051282048</v>
      </c>
      <c r="G106" s="146">
        <v>48</v>
      </c>
      <c r="H106" s="153">
        <v>15.384615384615385</v>
      </c>
      <c r="I106" s="146">
        <v>215</v>
      </c>
      <c r="J106" s="153">
        <v>68.910256410256409</v>
      </c>
      <c r="K106" s="146">
        <v>47</v>
      </c>
      <c r="L106" s="153">
        <v>15.064102564102564</v>
      </c>
      <c r="M106" s="146">
        <v>1</v>
      </c>
      <c r="N106" s="153">
        <v>0.32051282051282048</v>
      </c>
      <c r="O106" s="146">
        <v>0</v>
      </c>
      <c r="P106" s="153">
        <v>0</v>
      </c>
      <c r="Q106" s="146">
        <v>312</v>
      </c>
    </row>
    <row r="107" spans="1:17" x14ac:dyDescent="0.25">
      <c r="A107" s="261">
        <v>34</v>
      </c>
      <c r="B107" s="260" t="s">
        <v>443</v>
      </c>
      <c r="C107" s="146">
        <v>0</v>
      </c>
      <c r="D107" s="153">
        <v>0</v>
      </c>
      <c r="E107" s="146">
        <v>0</v>
      </c>
      <c r="F107" s="153">
        <v>0</v>
      </c>
      <c r="G107" s="146">
        <v>6</v>
      </c>
      <c r="H107" s="153">
        <v>9.2307692307692317</v>
      </c>
      <c r="I107" s="146">
        <v>52</v>
      </c>
      <c r="J107" s="153">
        <v>80</v>
      </c>
      <c r="K107" s="146">
        <v>7</v>
      </c>
      <c r="L107" s="153">
        <v>10.76923076923077</v>
      </c>
      <c r="M107" s="146">
        <v>0</v>
      </c>
      <c r="N107" s="153">
        <v>0</v>
      </c>
      <c r="O107" s="146">
        <v>0</v>
      </c>
      <c r="P107" s="153">
        <v>0</v>
      </c>
      <c r="Q107" s="146">
        <v>65</v>
      </c>
    </row>
    <row r="108" spans="1:17" x14ac:dyDescent="0.25">
      <c r="A108" s="261">
        <v>36</v>
      </c>
      <c r="B108" s="260" t="s">
        <v>444</v>
      </c>
      <c r="C108" s="146">
        <v>0</v>
      </c>
      <c r="D108" s="153">
        <v>0</v>
      </c>
      <c r="E108" s="146">
        <v>0</v>
      </c>
      <c r="F108" s="153">
        <v>0</v>
      </c>
      <c r="G108" s="146">
        <v>2</v>
      </c>
      <c r="H108" s="153">
        <v>7.4074074074074066</v>
      </c>
      <c r="I108" s="146">
        <v>23</v>
      </c>
      <c r="J108" s="153">
        <v>85.18518518518519</v>
      </c>
      <c r="K108" s="146">
        <v>2</v>
      </c>
      <c r="L108" s="153">
        <v>7.4074074074074066</v>
      </c>
      <c r="M108" s="146">
        <v>0</v>
      </c>
      <c r="N108" s="153">
        <v>0</v>
      </c>
      <c r="O108" s="146">
        <v>0</v>
      </c>
      <c r="P108" s="153">
        <v>0</v>
      </c>
      <c r="Q108" s="146">
        <v>27</v>
      </c>
    </row>
    <row r="109" spans="1:17" x14ac:dyDescent="0.25">
      <c r="A109" s="261">
        <v>91</v>
      </c>
      <c r="B109" s="260" t="s">
        <v>445</v>
      </c>
      <c r="C109" s="146">
        <v>0</v>
      </c>
      <c r="D109" s="153">
        <v>0</v>
      </c>
      <c r="E109" s="146">
        <v>1</v>
      </c>
      <c r="F109" s="153">
        <v>33.333333333333329</v>
      </c>
      <c r="G109" s="146">
        <v>0</v>
      </c>
      <c r="H109" s="153">
        <v>0</v>
      </c>
      <c r="I109" s="146">
        <v>2</v>
      </c>
      <c r="J109" s="153">
        <v>66.666666666666657</v>
      </c>
      <c r="K109" s="146">
        <v>0</v>
      </c>
      <c r="L109" s="153">
        <v>0</v>
      </c>
      <c r="M109" s="146">
        <v>0</v>
      </c>
      <c r="N109" s="153">
        <v>0</v>
      </c>
      <c r="O109" s="146">
        <v>0</v>
      </c>
      <c r="P109" s="153">
        <v>0</v>
      </c>
      <c r="Q109" s="146">
        <v>3</v>
      </c>
    </row>
    <row r="110" spans="1:17" x14ac:dyDescent="0.25">
      <c r="A110" s="261">
        <v>93</v>
      </c>
      <c r="B110" s="260" t="s">
        <v>446</v>
      </c>
      <c r="C110" s="146">
        <v>0</v>
      </c>
      <c r="D110" s="153">
        <v>0</v>
      </c>
      <c r="E110" s="146">
        <v>0</v>
      </c>
      <c r="F110" s="153">
        <v>0</v>
      </c>
      <c r="G110" s="146">
        <v>0</v>
      </c>
      <c r="H110" s="153">
        <v>0</v>
      </c>
      <c r="I110" s="146">
        <v>3</v>
      </c>
      <c r="J110" s="153">
        <v>100</v>
      </c>
      <c r="K110" s="146">
        <v>0</v>
      </c>
      <c r="L110" s="153">
        <v>0</v>
      </c>
      <c r="M110" s="146">
        <v>0</v>
      </c>
      <c r="N110" s="153">
        <v>0</v>
      </c>
      <c r="O110" s="146">
        <v>0</v>
      </c>
      <c r="P110" s="153">
        <v>0</v>
      </c>
      <c r="Q110" s="146">
        <v>3</v>
      </c>
    </row>
    <row r="111" spans="1:17" x14ac:dyDescent="0.25">
      <c r="A111" s="261">
        <v>101</v>
      </c>
      <c r="B111" s="260" t="s">
        <v>447</v>
      </c>
      <c r="C111" s="146">
        <v>0</v>
      </c>
      <c r="D111" s="153">
        <v>0</v>
      </c>
      <c r="E111" s="146">
        <v>0</v>
      </c>
      <c r="F111" s="153">
        <v>0</v>
      </c>
      <c r="G111" s="146">
        <v>7</v>
      </c>
      <c r="H111" s="153">
        <v>17.5</v>
      </c>
      <c r="I111" s="146">
        <v>28</v>
      </c>
      <c r="J111" s="153">
        <v>70</v>
      </c>
      <c r="K111" s="146">
        <v>5</v>
      </c>
      <c r="L111" s="153">
        <v>12.5</v>
      </c>
      <c r="M111" s="146">
        <v>0</v>
      </c>
      <c r="N111" s="153">
        <v>0</v>
      </c>
      <c r="O111" s="146">
        <v>0</v>
      </c>
      <c r="P111" s="153">
        <v>0</v>
      </c>
      <c r="Q111" s="146">
        <v>40</v>
      </c>
    </row>
    <row r="112" spans="1:17" x14ac:dyDescent="0.25">
      <c r="A112" s="261">
        <v>145</v>
      </c>
      <c r="B112" s="260" t="s">
        <v>448</v>
      </c>
      <c r="C112" s="146">
        <v>0</v>
      </c>
      <c r="D112" s="153">
        <v>0</v>
      </c>
      <c r="E112" s="146">
        <v>0</v>
      </c>
      <c r="F112" s="153">
        <v>0</v>
      </c>
      <c r="G112" s="146">
        <v>0</v>
      </c>
      <c r="H112" s="153">
        <v>0</v>
      </c>
      <c r="I112" s="146">
        <v>3</v>
      </c>
      <c r="J112" s="153">
        <v>100</v>
      </c>
      <c r="K112" s="146">
        <v>0</v>
      </c>
      <c r="L112" s="153">
        <v>0</v>
      </c>
      <c r="M112" s="146">
        <v>0</v>
      </c>
      <c r="N112" s="153">
        <v>0</v>
      </c>
      <c r="O112" s="146">
        <v>0</v>
      </c>
      <c r="P112" s="153">
        <v>0</v>
      </c>
      <c r="Q112" s="146">
        <v>3</v>
      </c>
    </row>
    <row r="113" spans="1:17" x14ac:dyDescent="0.25">
      <c r="A113" s="261">
        <v>209</v>
      </c>
      <c r="B113" s="260" t="s">
        <v>449</v>
      </c>
      <c r="C113" s="146">
        <v>0</v>
      </c>
      <c r="D113" s="153">
        <v>0</v>
      </c>
      <c r="E113" s="146">
        <v>1</v>
      </c>
      <c r="F113" s="153">
        <v>10</v>
      </c>
      <c r="G113" s="146">
        <v>2</v>
      </c>
      <c r="H113" s="153">
        <v>20</v>
      </c>
      <c r="I113" s="146">
        <v>7</v>
      </c>
      <c r="J113" s="153">
        <v>70</v>
      </c>
      <c r="K113" s="146">
        <v>0</v>
      </c>
      <c r="L113" s="153">
        <v>0</v>
      </c>
      <c r="M113" s="146">
        <v>0</v>
      </c>
      <c r="N113" s="153">
        <v>0</v>
      </c>
      <c r="O113" s="146">
        <v>0</v>
      </c>
      <c r="P113" s="153">
        <v>0</v>
      </c>
      <c r="Q113" s="146">
        <v>10</v>
      </c>
    </row>
    <row r="114" spans="1:17" x14ac:dyDescent="0.25">
      <c r="A114" s="261">
        <v>282</v>
      </c>
      <c r="B114" s="260" t="s">
        <v>450</v>
      </c>
      <c r="C114" s="146">
        <v>0</v>
      </c>
      <c r="D114" s="153">
        <v>0</v>
      </c>
      <c r="E114" s="146">
        <v>0</v>
      </c>
      <c r="F114" s="153">
        <v>0</v>
      </c>
      <c r="G114" s="146">
        <v>6</v>
      </c>
      <c r="H114" s="153">
        <v>15</v>
      </c>
      <c r="I114" s="146">
        <v>30</v>
      </c>
      <c r="J114" s="153">
        <v>75</v>
      </c>
      <c r="K114" s="146">
        <v>4</v>
      </c>
      <c r="L114" s="153">
        <v>10</v>
      </c>
      <c r="M114" s="146">
        <v>0</v>
      </c>
      <c r="N114" s="153">
        <v>0</v>
      </c>
      <c r="O114" s="146">
        <v>0</v>
      </c>
      <c r="P114" s="153">
        <v>0</v>
      </c>
      <c r="Q114" s="146">
        <v>40</v>
      </c>
    </row>
    <row r="115" spans="1:17" x14ac:dyDescent="0.25">
      <c r="A115" s="261">
        <v>353</v>
      </c>
      <c r="B115" s="260" t="s">
        <v>451</v>
      </c>
      <c r="C115" s="146">
        <v>0</v>
      </c>
      <c r="D115" s="153">
        <v>0</v>
      </c>
      <c r="E115" s="146">
        <v>0</v>
      </c>
      <c r="F115" s="153">
        <v>0</v>
      </c>
      <c r="G115" s="146">
        <v>0</v>
      </c>
      <c r="H115" s="153">
        <v>0</v>
      </c>
      <c r="I115" s="146">
        <v>2</v>
      </c>
      <c r="J115" s="153">
        <v>100</v>
      </c>
      <c r="K115" s="146">
        <v>0</v>
      </c>
      <c r="L115" s="153">
        <v>0</v>
      </c>
      <c r="M115" s="146">
        <v>0</v>
      </c>
      <c r="N115" s="153">
        <v>0</v>
      </c>
      <c r="O115" s="146">
        <v>0</v>
      </c>
      <c r="P115" s="153">
        <v>0</v>
      </c>
      <c r="Q115" s="146">
        <v>2</v>
      </c>
    </row>
    <row r="116" spans="1:17" x14ac:dyDescent="0.25">
      <c r="A116" s="261">
        <v>364</v>
      </c>
      <c r="B116" s="260" t="s">
        <v>452</v>
      </c>
      <c r="C116" s="146">
        <v>0</v>
      </c>
      <c r="D116" s="153">
        <v>0</v>
      </c>
      <c r="E116" s="146">
        <v>0</v>
      </c>
      <c r="F116" s="153">
        <v>0</v>
      </c>
      <c r="G116" s="146">
        <v>3</v>
      </c>
      <c r="H116" s="153">
        <v>13.636363636363635</v>
      </c>
      <c r="I116" s="146">
        <v>17</v>
      </c>
      <c r="J116" s="153">
        <v>77.272727272727266</v>
      </c>
      <c r="K116" s="146">
        <v>1</v>
      </c>
      <c r="L116" s="153">
        <v>4.5454545454545459</v>
      </c>
      <c r="M116" s="146">
        <v>1</v>
      </c>
      <c r="N116" s="153">
        <v>4.5454545454545459</v>
      </c>
      <c r="O116" s="146">
        <v>0</v>
      </c>
      <c r="P116" s="153">
        <v>0</v>
      </c>
      <c r="Q116" s="146">
        <v>22</v>
      </c>
    </row>
    <row r="117" spans="1:17" x14ac:dyDescent="0.25">
      <c r="A117" s="261">
        <v>368</v>
      </c>
      <c r="B117" s="260" t="s">
        <v>453</v>
      </c>
      <c r="C117" s="146">
        <v>0</v>
      </c>
      <c r="D117" s="153">
        <v>0</v>
      </c>
      <c r="E117" s="146">
        <v>0</v>
      </c>
      <c r="F117" s="153">
        <v>0</v>
      </c>
      <c r="G117" s="146">
        <v>3</v>
      </c>
      <c r="H117" s="153">
        <v>10.714285714285714</v>
      </c>
      <c r="I117" s="146">
        <v>19</v>
      </c>
      <c r="J117" s="153">
        <v>67.857142857142861</v>
      </c>
      <c r="K117" s="146">
        <v>6</v>
      </c>
      <c r="L117" s="153">
        <v>21.428571428571427</v>
      </c>
      <c r="M117" s="146">
        <v>0</v>
      </c>
      <c r="N117" s="153">
        <v>0</v>
      </c>
      <c r="O117" s="146">
        <v>0</v>
      </c>
      <c r="P117" s="153">
        <v>0</v>
      </c>
      <c r="Q117" s="146">
        <v>28</v>
      </c>
    </row>
    <row r="118" spans="1:17" x14ac:dyDescent="0.25">
      <c r="A118" s="261">
        <v>390</v>
      </c>
      <c r="B118" s="260" t="s">
        <v>454</v>
      </c>
      <c r="C118" s="146">
        <v>0</v>
      </c>
      <c r="D118" s="153">
        <v>0</v>
      </c>
      <c r="E118" s="146">
        <v>0</v>
      </c>
      <c r="F118" s="153">
        <v>0</v>
      </c>
      <c r="G118" s="146">
        <v>2</v>
      </c>
      <c r="H118" s="153">
        <v>8.3333333333333321</v>
      </c>
      <c r="I118" s="146">
        <v>21</v>
      </c>
      <c r="J118" s="153">
        <v>87.5</v>
      </c>
      <c r="K118" s="146">
        <v>1</v>
      </c>
      <c r="L118" s="153">
        <v>4.1666666666666661</v>
      </c>
      <c r="M118" s="146">
        <v>0</v>
      </c>
      <c r="N118" s="153">
        <v>0</v>
      </c>
      <c r="O118" s="146">
        <v>0</v>
      </c>
      <c r="P118" s="153">
        <v>0</v>
      </c>
      <c r="Q118" s="146">
        <v>24</v>
      </c>
    </row>
    <row r="119" spans="1:17" x14ac:dyDescent="0.25">
      <c r="A119" s="261">
        <v>467</v>
      </c>
      <c r="B119" s="260" t="s">
        <v>455</v>
      </c>
      <c r="C119" s="146">
        <v>0</v>
      </c>
      <c r="D119" s="153">
        <v>0</v>
      </c>
      <c r="E119" s="146">
        <v>0</v>
      </c>
      <c r="F119" s="153">
        <v>0</v>
      </c>
      <c r="G119" s="146">
        <v>0</v>
      </c>
      <c r="H119" s="153">
        <v>0</v>
      </c>
      <c r="I119" s="146">
        <v>2</v>
      </c>
      <c r="J119" s="153">
        <v>40</v>
      </c>
      <c r="K119" s="146">
        <v>2</v>
      </c>
      <c r="L119" s="153">
        <v>40</v>
      </c>
      <c r="M119" s="146">
        <v>1</v>
      </c>
      <c r="N119" s="153">
        <v>20</v>
      </c>
      <c r="O119" s="146">
        <v>0</v>
      </c>
      <c r="P119" s="153">
        <v>0</v>
      </c>
      <c r="Q119" s="146">
        <v>5</v>
      </c>
    </row>
    <row r="120" spans="1:17" x14ac:dyDescent="0.25">
      <c r="A120" s="261">
        <v>576</v>
      </c>
      <c r="B120" s="260" t="s">
        <v>456</v>
      </c>
      <c r="C120" s="146">
        <v>0</v>
      </c>
      <c r="D120" s="153">
        <v>0</v>
      </c>
      <c r="E120" s="146">
        <v>0</v>
      </c>
      <c r="F120" s="153">
        <v>0</v>
      </c>
      <c r="G120" s="146">
        <v>0</v>
      </c>
      <c r="H120" s="153">
        <v>0</v>
      </c>
      <c r="I120" s="146">
        <v>0</v>
      </c>
      <c r="J120" s="153">
        <v>0</v>
      </c>
      <c r="K120" s="146">
        <v>0</v>
      </c>
      <c r="L120" s="153">
        <v>0</v>
      </c>
      <c r="M120" s="146">
        <v>0</v>
      </c>
      <c r="N120" s="153">
        <v>0</v>
      </c>
      <c r="O120" s="146">
        <v>0</v>
      </c>
      <c r="P120" s="153">
        <v>0</v>
      </c>
      <c r="Q120" s="146">
        <v>0</v>
      </c>
    </row>
    <row r="121" spans="1:17" x14ac:dyDescent="0.25">
      <c r="A121" s="261">
        <v>642</v>
      </c>
      <c r="B121" s="260" t="s">
        <v>457</v>
      </c>
      <c r="C121" s="146">
        <v>0</v>
      </c>
      <c r="D121" s="153">
        <v>0</v>
      </c>
      <c r="E121" s="146">
        <v>0</v>
      </c>
      <c r="F121" s="153">
        <v>0</v>
      </c>
      <c r="G121" s="146">
        <v>1</v>
      </c>
      <c r="H121" s="153">
        <v>4.7619047619047619</v>
      </c>
      <c r="I121" s="146">
        <v>17</v>
      </c>
      <c r="J121" s="153">
        <v>80.952380952380949</v>
      </c>
      <c r="K121" s="146">
        <v>2</v>
      </c>
      <c r="L121" s="153">
        <v>9.5238095238095237</v>
      </c>
      <c r="M121" s="146">
        <v>1</v>
      </c>
      <c r="N121" s="153">
        <v>4.7619047619047619</v>
      </c>
      <c r="O121" s="146">
        <v>0</v>
      </c>
      <c r="P121" s="153">
        <v>0</v>
      </c>
      <c r="Q121" s="146">
        <v>21</v>
      </c>
    </row>
    <row r="122" spans="1:17" x14ac:dyDescent="0.25">
      <c r="A122" s="261">
        <v>679</v>
      </c>
      <c r="B122" s="260" t="s">
        <v>458</v>
      </c>
      <c r="C122" s="146">
        <v>0</v>
      </c>
      <c r="D122" s="153">
        <v>0</v>
      </c>
      <c r="E122" s="146">
        <v>0</v>
      </c>
      <c r="F122" s="153">
        <v>0</v>
      </c>
      <c r="G122" s="146">
        <v>0</v>
      </c>
      <c r="H122" s="153">
        <v>0</v>
      </c>
      <c r="I122" s="146">
        <v>7</v>
      </c>
      <c r="J122" s="153">
        <v>70</v>
      </c>
      <c r="K122" s="146">
        <v>3</v>
      </c>
      <c r="L122" s="153">
        <v>30</v>
      </c>
      <c r="M122" s="146">
        <v>0</v>
      </c>
      <c r="N122" s="153">
        <v>0</v>
      </c>
      <c r="O122" s="146">
        <v>0</v>
      </c>
      <c r="P122" s="153">
        <v>0</v>
      </c>
      <c r="Q122" s="146">
        <v>10</v>
      </c>
    </row>
    <row r="123" spans="1:17" x14ac:dyDescent="0.25">
      <c r="A123" s="261">
        <v>789</v>
      </c>
      <c r="B123" s="260" t="s">
        <v>459</v>
      </c>
      <c r="C123" s="146">
        <v>0</v>
      </c>
      <c r="D123" s="153">
        <v>0</v>
      </c>
      <c r="E123" s="146">
        <v>0</v>
      </c>
      <c r="F123" s="153">
        <v>0</v>
      </c>
      <c r="G123" s="146">
        <v>0</v>
      </c>
      <c r="H123" s="153">
        <v>0</v>
      </c>
      <c r="I123" s="146">
        <v>18</v>
      </c>
      <c r="J123" s="153">
        <v>90</v>
      </c>
      <c r="K123" s="146">
        <v>2</v>
      </c>
      <c r="L123" s="153">
        <v>10</v>
      </c>
      <c r="M123" s="146">
        <v>0</v>
      </c>
      <c r="N123" s="153">
        <v>0</v>
      </c>
      <c r="O123" s="146">
        <v>0</v>
      </c>
      <c r="P123" s="153">
        <v>0</v>
      </c>
      <c r="Q123" s="146">
        <v>20</v>
      </c>
    </row>
    <row r="124" spans="1:17" x14ac:dyDescent="0.25">
      <c r="A124" s="261">
        <v>792</v>
      </c>
      <c r="B124" s="260" t="s">
        <v>460</v>
      </c>
      <c r="C124" s="146">
        <v>0</v>
      </c>
      <c r="D124" s="153">
        <v>0</v>
      </c>
      <c r="E124" s="146">
        <v>0</v>
      </c>
      <c r="F124" s="153">
        <v>0</v>
      </c>
      <c r="G124" s="146">
        <v>0</v>
      </c>
      <c r="H124" s="153">
        <v>0</v>
      </c>
      <c r="I124" s="146">
        <v>0</v>
      </c>
      <c r="J124" s="153">
        <v>0</v>
      </c>
      <c r="K124" s="146">
        <v>1</v>
      </c>
      <c r="L124" s="153">
        <v>100</v>
      </c>
      <c r="M124" s="146">
        <v>0</v>
      </c>
      <c r="N124" s="153">
        <v>0</v>
      </c>
      <c r="O124" s="146">
        <v>0</v>
      </c>
      <c r="P124" s="153">
        <v>0</v>
      </c>
      <c r="Q124" s="146">
        <v>1</v>
      </c>
    </row>
    <row r="125" spans="1:17" x14ac:dyDescent="0.25">
      <c r="A125" s="261">
        <v>809</v>
      </c>
      <c r="B125" s="260" t="s">
        <v>461</v>
      </c>
      <c r="C125" s="146">
        <v>0</v>
      </c>
      <c r="D125" s="153">
        <v>0</v>
      </c>
      <c r="E125" s="146">
        <v>0</v>
      </c>
      <c r="F125" s="153">
        <v>0</v>
      </c>
      <c r="G125" s="146">
        <v>3</v>
      </c>
      <c r="H125" s="153">
        <v>25</v>
      </c>
      <c r="I125" s="146">
        <v>7</v>
      </c>
      <c r="J125" s="153">
        <v>58.333333333333336</v>
      </c>
      <c r="K125" s="146">
        <v>1</v>
      </c>
      <c r="L125" s="153">
        <v>8.3333333333333321</v>
      </c>
      <c r="M125" s="146">
        <v>1</v>
      </c>
      <c r="N125" s="153">
        <v>8.3333333333333321</v>
      </c>
      <c r="O125" s="146">
        <v>0</v>
      </c>
      <c r="P125" s="153">
        <v>0</v>
      </c>
      <c r="Q125" s="146">
        <v>12</v>
      </c>
    </row>
    <row r="126" spans="1:17" x14ac:dyDescent="0.25">
      <c r="A126" s="261">
        <v>847</v>
      </c>
      <c r="B126" s="260" t="s">
        <v>462</v>
      </c>
      <c r="C126" s="146">
        <v>0</v>
      </c>
      <c r="D126" s="153">
        <v>0</v>
      </c>
      <c r="E126" s="146">
        <v>0</v>
      </c>
      <c r="F126" s="153">
        <v>0</v>
      </c>
      <c r="G126" s="146">
        <v>2</v>
      </c>
      <c r="H126" s="153">
        <v>9.5238095238095237</v>
      </c>
      <c r="I126" s="146">
        <v>18</v>
      </c>
      <c r="J126" s="153">
        <v>85.714285714285708</v>
      </c>
      <c r="K126" s="146">
        <v>1</v>
      </c>
      <c r="L126" s="153">
        <v>4.7619047619047619</v>
      </c>
      <c r="M126" s="146">
        <v>0</v>
      </c>
      <c r="N126" s="153">
        <v>0</v>
      </c>
      <c r="O126" s="146">
        <v>0</v>
      </c>
      <c r="P126" s="153">
        <v>0</v>
      </c>
      <c r="Q126" s="146">
        <v>21</v>
      </c>
    </row>
    <row r="127" spans="1:17" x14ac:dyDescent="0.25">
      <c r="A127" s="261">
        <v>856</v>
      </c>
      <c r="B127" s="260" t="s">
        <v>463</v>
      </c>
      <c r="C127" s="146">
        <v>0</v>
      </c>
      <c r="D127" s="153">
        <v>0</v>
      </c>
      <c r="E127" s="146">
        <v>0</v>
      </c>
      <c r="F127" s="153">
        <v>0</v>
      </c>
      <c r="G127" s="146">
        <v>0</v>
      </c>
      <c r="H127" s="153">
        <v>0</v>
      </c>
      <c r="I127" s="146">
        <v>3</v>
      </c>
      <c r="J127" s="153">
        <v>75</v>
      </c>
      <c r="K127" s="146">
        <v>1</v>
      </c>
      <c r="L127" s="153">
        <v>25</v>
      </c>
      <c r="M127" s="146">
        <v>0</v>
      </c>
      <c r="N127" s="153">
        <v>0</v>
      </c>
      <c r="O127" s="146">
        <v>0</v>
      </c>
      <c r="P127" s="153">
        <v>0</v>
      </c>
      <c r="Q127" s="146">
        <v>4</v>
      </c>
    </row>
    <row r="128" spans="1:17" x14ac:dyDescent="0.25">
      <c r="A128" s="261">
        <v>861</v>
      </c>
      <c r="B128" s="260" t="s">
        <v>464</v>
      </c>
      <c r="C128" s="146">
        <v>0</v>
      </c>
      <c r="D128" s="153">
        <v>0</v>
      </c>
      <c r="E128" s="146">
        <v>0</v>
      </c>
      <c r="F128" s="153">
        <v>0</v>
      </c>
      <c r="G128" s="146">
        <v>0</v>
      </c>
      <c r="H128" s="153">
        <v>0</v>
      </c>
      <c r="I128" s="146">
        <v>18</v>
      </c>
      <c r="J128" s="153">
        <v>94.73684210526315</v>
      </c>
      <c r="K128" s="146">
        <v>0</v>
      </c>
      <c r="L128" s="153">
        <v>0</v>
      </c>
      <c r="M128" s="146">
        <v>1</v>
      </c>
      <c r="N128" s="153">
        <v>5.2631578947368416</v>
      </c>
      <c r="O128" s="146">
        <v>0</v>
      </c>
      <c r="P128" s="153">
        <v>0</v>
      </c>
      <c r="Q128" s="146">
        <v>19</v>
      </c>
    </row>
    <row r="129" spans="1:18" ht="12.75" x14ac:dyDescent="0.2">
      <c r="A129" s="257">
        <v>9</v>
      </c>
      <c r="B129" s="248" t="s">
        <v>465</v>
      </c>
      <c r="C129" s="221">
        <v>0</v>
      </c>
      <c r="D129" s="249">
        <v>0</v>
      </c>
      <c r="E129" s="221">
        <v>113</v>
      </c>
      <c r="F129" s="256">
        <v>0.18384147333485179</v>
      </c>
      <c r="G129" s="221">
        <v>8541</v>
      </c>
      <c r="H129" s="256">
        <v>13.895486935866982</v>
      </c>
      <c r="I129" s="221">
        <v>43226</v>
      </c>
      <c r="J129" s="256">
        <v>70.325057755507117</v>
      </c>
      <c r="K129" s="221">
        <v>7599</v>
      </c>
      <c r="L129" s="256">
        <v>12.362932352845474</v>
      </c>
      <c r="M129" s="221">
        <v>1901</v>
      </c>
      <c r="N129" s="256">
        <v>3.0927667328279047</v>
      </c>
      <c r="O129" s="221">
        <v>86</v>
      </c>
      <c r="P129" s="256">
        <v>0.13991474961767481</v>
      </c>
      <c r="Q129" s="221">
        <v>61466</v>
      </c>
    </row>
    <row r="130" spans="1:18" x14ac:dyDescent="0.25">
      <c r="A130" s="259">
        <v>1</v>
      </c>
      <c r="B130" s="260" t="s">
        <v>466</v>
      </c>
      <c r="C130" s="146">
        <v>0</v>
      </c>
      <c r="D130" s="153">
        <v>0</v>
      </c>
      <c r="E130" s="146">
        <v>75</v>
      </c>
      <c r="F130" s="153">
        <v>0.18495228231116373</v>
      </c>
      <c r="G130" s="146">
        <v>5476</v>
      </c>
      <c r="H130" s="153">
        <v>13.503982639145768</v>
      </c>
      <c r="I130" s="146">
        <v>28794</v>
      </c>
      <c r="J130" s="153">
        <v>71.006880224901977</v>
      </c>
      <c r="K130" s="146">
        <v>4989</v>
      </c>
      <c r="L130" s="153">
        <v>12.303025819338611</v>
      </c>
      <c r="M130" s="146">
        <v>1166</v>
      </c>
      <c r="N130" s="153">
        <v>2.8753914823308921</v>
      </c>
      <c r="O130" s="146">
        <v>51</v>
      </c>
      <c r="P130" s="153">
        <v>0.12576755197159134</v>
      </c>
      <c r="Q130" s="146">
        <v>40551</v>
      </c>
    </row>
    <row r="131" spans="1:18" x14ac:dyDescent="0.25">
      <c r="A131" s="259">
        <v>79</v>
      </c>
      <c r="B131" s="260" t="s">
        <v>467</v>
      </c>
      <c r="C131" s="146">
        <v>0</v>
      </c>
      <c r="D131" s="153">
        <v>0</v>
      </c>
      <c r="E131" s="146">
        <v>0</v>
      </c>
      <c r="F131" s="153">
        <v>0</v>
      </c>
      <c r="G131" s="146">
        <v>38</v>
      </c>
      <c r="H131" s="153">
        <v>12.258064516129032</v>
      </c>
      <c r="I131" s="146">
        <v>220</v>
      </c>
      <c r="J131" s="153">
        <v>70.967741935483872</v>
      </c>
      <c r="K131" s="146">
        <v>47</v>
      </c>
      <c r="L131" s="153">
        <v>15.161290322580644</v>
      </c>
      <c r="M131" s="146">
        <v>5</v>
      </c>
      <c r="N131" s="153">
        <v>1.6129032258064515</v>
      </c>
      <c r="O131" s="146">
        <v>0</v>
      </c>
      <c r="P131" s="153">
        <v>0</v>
      </c>
      <c r="Q131" s="146">
        <v>310</v>
      </c>
    </row>
    <row r="132" spans="1:18" x14ac:dyDescent="0.25">
      <c r="A132" s="259">
        <v>88</v>
      </c>
      <c r="B132" s="260" t="s">
        <v>468</v>
      </c>
      <c r="C132" s="146">
        <v>0</v>
      </c>
      <c r="D132" s="153">
        <v>0</v>
      </c>
      <c r="E132" s="146">
        <v>19</v>
      </c>
      <c r="F132" s="153">
        <v>0.2544188537761114</v>
      </c>
      <c r="G132" s="146">
        <v>1184</v>
      </c>
      <c r="H132" s="153">
        <v>15.854311730048206</v>
      </c>
      <c r="I132" s="146">
        <v>5127</v>
      </c>
      <c r="J132" s="153">
        <v>68.652919121585427</v>
      </c>
      <c r="K132" s="146">
        <v>940</v>
      </c>
      <c r="L132" s="153">
        <v>12.587038028923406</v>
      </c>
      <c r="M132" s="146">
        <v>193</v>
      </c>
      <c r="N132" s="153">
        <v>2.5843599357257632</v>
      </c>
      <c r="O132" s="146">
        <v>5</v>
      </c>
      <c r="P132" s="153">
        <v>6.6952329941081953E-2</v>
      </c>
      <c r="Q132" s="146">
        <v>7468</v>
      </c>
    </row>
    <row r="133" spans="1:18" x14ac:dyDescent="0.25">
      <c r="A133" s="259">
        <v>129</v>
      </c>
      <c r="B133" s="260" t="s">
        <v>469</v>
      </c>
      <c r="C133" s="146">
        <v>0</v>
      </c>
      <c r="D133" s="153">
        <v>0</v>
      </c>
      <c r="E133" s="146">
        <v>2</v>
      </c>
      <c r="F133" s="153">
        <v>0.17543859649122806</v>
      </c>
      <c r="G133" s="146">
        <v>192</v>
      </c>
      <c r="H133" s="153">
        <v>16.842105263157894</v>
      </c>
      <c r="I133" s="146">
        <v>797</v>
      </c>
      <c r="J133" s="153">
        <v>69.912280701754383</v>
      </c>
      <c r="K133" s="146">
        <v>132</v>
      </c>
      <c r="L133" s="153">
        <v>11.578947368421053</v>
      </c>
      <c r="M133" s="146">
        <v>16</v>
      </c>
      <c r="N133" s="153">
        <v>1.4035087719298245</v>
      </c>
      <c r="O133" s="146">
        <v>1</v>
      </c>
      <c r="P133" s="153">
        <v>8.771929824561403E-2</v>
      </c>
      <c r="Q133" s="146">
        <v>1140</v>
      </c>
    </row>
    <row r="134" spans="1:18" x14ac:dyDescent="0.25">
      <c r="A134" s="259">
        <v>212</v>
      </c>
      <c r="B134" s="260" t="s">
        <v>470</v>
      </c>
      <c r="C134" s="146">
        <v>0</v>
      </c>
      <c r="D134" s="153">
        <v>0</v>
      </c>
      <c r="E134" s="146">
        <v>0</v>
      </c>
      <c r="F134" s="153">
        <v>0</v>
      </c>
      <c r="G134" s="146">
        <v>79</v>
      </c>
      <c r="H134" s="153">
        <v>16.772823779193207</v>
      </c>
      <c r="I134" s="146">
        <v>338</v>
      </c>
      <c r="J134" s="153">
        <v>71.762208067940549</v>
      </c>
      <c r="K134" s="146">
        <v>44</v>
      </c>
      <c r="L134" s="153">
        <v>9.3418259023354562</v>
      </c>
      <c r="M134" s="146">
        <v>10</v>
      </c>
      <c r="N134" s="153">
        <v>2.1231422505307855</v>
      </c>
      <c r="O134" s="146">
        <v>0</v>
      </c>
      <c r="P134" s="153">
        <v>0</v>
      </c>
      <c r="Q134" s="146">
        <v>471</v>
      </c>
    </row>
    <row r="135" spans="1:18" x14ac:dyDescent="0.25">
      <c r="A135" s="259">
        <v>266</v>
      </c>
      <c r="B135" s="260" t="s">
        <v>471</v>
      </c>
      <c r="C135" s="146">
        <v>0</v>
      </c>
      <c r="D135" s="153">
        <v>0</v>
      </c>
      <c r="E135" s="146">
        <v>2</v>
      </c>
      <c r="F135" s="153">
        <v>9.5785440613026809E-2</v>
      </c>
      <c r="G135" s="146">
        <v>249</v>
      </c>
      <c r="H135" s="153">
        <v>11.925287356321839</v>
      </c>
      <c r="I135" s="146">
        <v>1387</v>
      </c>
      <c r="J135" s="153">
        <v>66.427203065134094</v>
      </c>
      <c r="K135" s="146">
        <v>293</v>
      </c>
      <c r="L135" s="153">
        <v>14.032567049808428</v>
      </c>
      <c r="M135" s="146">
        <v>144</v>
      </c>
      <c r="N135" s="153">
        <v>6.8965517241379306</v>
      </c>
      <c r="O135" s="146">
        <v>13</v>
      </c>
      <c r="P135" s="153">
        <v>0.62260536398467425</v>
      </c>
      <c r="Q135" s="146">
        <v>2088</v>
      </c>
    </row>
    <row r="136" spans="1:18" x14ac:dyDescent="0.25">
      <c r="A136" s="259">
        <v>308</v>
      </c>
      <c r="B136" s="260" t="s">
        <v>472</v>
      </c>
      <c r="C136" s="146">
        <v>0</v>
      </c>
      <c r="D136" s="153">
        <v>0</v>
      </c>
      <c r="E136" s="146">
        <v>0</v>
      </c>
      <c r="F136" s="153">
        <v>0</v>
      </c>
      <c r="G136" s="146">
        <v>96</v>
      </c>
      <c r="H136" s="153">
        <v>15.815485996705107</v>
      </c>
      <c r="I136" s="146">
        <v>438</v>
      </c>
      <c r="J136" s="153">
        <v>72.158154859967055</v>
      </c>
      <c r="K136" s="146">
        <v>62</v>
      </c>
      <c r="L136" s="153">
        <v>10.214168039538714</v>
      </c>
      <c r="M136" s="146">
        <v>11</v>
      </c>
      <c r="N136" s="153">
        <v>1.8121911037891267</v>
      </c>
      <c r="O136" s="146">
        <v>0</v>
      </c>
      <c r="P136" s="153">
        <v>0</v>
      </c>
      <c r="Q136" s="146">
        <v>607</v>
      </c>
    </row>
    <row r="137" spans="1:18" x14ac:dyDescent="0.25">
      <c r="A137" s="259">
        <v>360</v>
      </c>
      <c r="B137" s="260" t="s">
        <v>473</v>
      </c>
      <c r="C137" s="146">
        <v>0</v>
      </c>
      <c r="D137" s="153">
        <v>0</v>
      </c>
      <c r="E137" s="146">
        <v>14</v>
      </c>
      <c r="F137" s="153">
        <v>0.21678538247135334</v>
      </c>
      <c r="G137" s="146">
        <v>937</v>
      </c>
      <c r="H137" s="153">
        <v>14.509135955404151</v>
      </c>
      <c r="I137" s="146">
        <v>4515</v>
      </c>
      <c r="J137" s="153">
        <v>69.913285847011466</v>
      </c>
      <c r="K137" s="146">
        <v>796</v>
      </c>
      <c r="L137" s="153">
        <v>12.325797460514092</v>
      </c>
      <c r="M137" s="146">
        <v>187</v>
      </c>
      <c r="N137" s="153">
        <v>2.89563332301022</v>
      </c>
      <c r="O137" s="146">
        <v>9</v>
      </c>
      <c r="P137" s="153">
        <v>0.13936203158872715</v>
      </c>
      <c r="Q137" s="146">
        <v>6458</v>
      </c>
    </row>
    <row r="138" spans="1:18" x14ac:dyDescent="0.25">
      <c r="A138" s="259">
        <v>380</v>
      </c>
      <c r="B138" s="260" t="s">
        <v>474</v>
      </c>
      <c r="C138" s="146">
        <v>0</v>
      </c>
      <c r="D138" s="153">
        <v>0</v>
      </c>
      <c r="E138" s="146">
        <v>1</v>
      </c>
      <c r="F138" s="153">
        <v>0.12285012285012285</v>
      </c>
      <c r="G138" s="146">
        <v>123</v>
      </c>
      <c r="H138" s="153">
        <v>15.11056511056511</v>
      </c>
      <c r="I138" s="146">
        <v>540</v>
      </c>
      <c r="J138" s="153">
        <v>66.339066339066349</v>
      </c>
      <c r="K138" s="146">
        <v>104</v>
      </c>
      <c r="L138" s="153">
        <v>12.776412776412776</v>
      </c>
      <c r="M138" s="146">
        <v>46</v>
      </c>
      <c r="N138" s="153">
        <v>5.6511056511056514</v>
      </c>
      <c r="O138" s="146">
        <v>0</v>
      </c>
      <c r="P138" s="153">
        <v>0</v>
      </c>
      <c r="Q138" s="146">
        <v>814</v>
      </c>
    </row>
    <row r="139" spans="1:18" x14ac:dyDescent="0.25">
      <c r="A139" s="259">
        <v>631</v>
      </c>
      <c r="B139" s="260" t="s">
        <v>475</v>
      </c>
      <c r="C139" s="146">
        <v>0</v>
      </c>
      <c r="D139" s="153">
        <v>0</v>
      </c>
      <c r="E139" s="146">
        <v>0</v>
      </c>
      <c r="F139" s="153">
        <v>0</v>
      </c>
      <c r="G139" s="146">
        <v>167</v>
      </c>
      <c r="H139" s="153">
        <v>10.711994868505451</v>
      </c>
      <c r="I139" s="146">
        <v>1070</v>
      </c>
      <c r="J139" s="153">
        <v>68.633739576651692</v>
      </c>
      <c r="K139" s="146">
        <v>192</v>
      </c>
      <c r="L139" s="153">
        <v>12.315586914688904</v>
      </c>
      <c r="M139" s="146">
        <v>123</v>
      </c>
      <c r="N139" s="153">
        <v>7.8896728672225791</v>
      </c>
      <c r="O139" s="146">
        <v>7</v>
      </c>
      <c r="P139" s="153">
        <v>0.44900577293136629</v>
      </c>
      <c r="Q139" s="146">
        <v>1559</v>
      </c>
    </row>
    <row r="140" spans="1:18" x14ac:dyDescent="0.25">
      <c r="B140" s="1"/>
    </row>
    <row r="142" spans="1:18" customFormat="1" ht="62.25" customHeight="1" x14ac:dyDescent="0.25">
      <c r="A142" s="132" t="s">
        <v>177</v>
      </c>
      <c r="B142" s="375" t="s">
        <v>604</v>
      </c>
      <c r="C142" s="376"/>
      <c r="D142" s="376"/>
      <c r="E142" s="376"/>
      <c r="F142" s="376"/>
      <c r="G142" s="376"/>
      <c r="H142" s="376"/>
      <c r="I142" s="376"/>
      <c r="J142" s="376"/>
      <c r="K142" s="376"/>
      <c r="L142" s="376"/>
      <c r="M142" s="376"/>
      <c r="N142" s="376"/>
      <c r="O142" s="376"/>
      <c r="P142" s="376"/>
      <c r="Q142" s="377"/>
      <c r="R142" s="112"/>
    </row>
    <row r="143" spans="1:18" customFormat="1" ht="15" customHeight="1" x14ac:dyDescent="0.25">
      <c r="A143" s="78" t="s">
        <v>19</v>
      </c>
      <c r="B143" s="339" t="s">
        <v>540</v>
      </c>
      <c r="C143" s="340"/>
      <c r="D143" s="340"/>
      <c r="E143" s="340"/>
      <c r="F143" s="340"/>
      <c r="G143" s="340"/>
      <c r="H143" s="340"/>
      <c r="I143" s="340"/>
      <c r="J143" s="340"/>
      <c r="K143" s="340"/>
      <c r="L143" s="340"/>
      <c r="M143" s="340"/>
      <c r="N143" s="340"/>
      <c r="O143" s="340"/>
      <c r="P143" s="340"/>
      <c r="Q143" s="341"/>
      <c r="R143" s="112"/>
    </row>
    <row r="144" spans="1:18" customFormat="1" ht="22.5" customHeight="1" x14ac:dyDescent="0.25">
      <c r="A144" s="131" t="s">
        <v>513</v>
      </c>
      <c r="B144" s="339" t="s">
        <v>535</v>
      </c>
      <c r="C144" s="340"/>
      <c r="D144" s="340"/>
      <c r="E144" s="340"/>
      <c r="F144" s="340"/>
      <c r="G144" s="340"/>
      <c r="H144" s="340"/>
      <c r="I144" s="340"/>
      <c r="J144" s="340"/>
      <c r="K144" s="340"/>
      <c r="L144" s="340"/>
      <c r="M144" s="340"/>
      <c r="N144" s="340"/>
      <c r="O144" s="340"/>
      <c r="P144" s="340"/>
      <c r="Q144" s="341"/>
      <c r="R144" s="112"/>
    </row>
  </sheetData>
  <mergeCells count="9">
    <mergeCell ref="B144:Q144"/>
    <mergeCell ref="Q2:Q4"/>
    <mergeCell ref="C1:P1"/>
    <mergeCell ref="A2:A5"/>
    <mergeCell ref="B2:B4"/>
    <mergeCell ref="C2:P3"/>
    <mergeCell ref="B142:Q142"/>
    <mergeCell ref="B143:Q143"/>
    <mergeCell ref="A1:B1"/>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R144"/>
  <sheetViews>
    <sheetView zoomScaleNormal="100" workbookViewId="0">
      <selection sqref="A1:B1"/>
    </sheetView>
  </sheetViews>
  <sheetFormatPr baseColWidth="10" defaultColWidth="8.7109375" defaultRowHeight="15" x14ac:dyDescent="0.25"/>
  <cols>
    <col min="1" max="1" width="23.5703125" customWidth="1"/>
    <col min="2" max="2" width="32.7109375" style="114" customWidth="1"/>
    <col min="3" max="14" width="8.7109375" style="112"/>
    <col min="15" max="15" width="10.85546875" style="112" customWidth="1"/>
    <col min="16" max="16" width="10" style="112" customWidth="1"/>
    <col min="17" max="17" width="13.85546875" style="112" customWidth="1"/>
    <col min="18" max="18" width="10.5703125" style="112" customWidth="1"/>
    <col min="19" max="16384" width="8.7109375" style="112"/>
  </cols>
  <sheetData>
    <row r="1" spans="1:18" ht="68.25" customHeight="1" x14ac:dyDescent="0.2">
      <c r="A1" s="382"/>
      <c r="B1" s="383"/>
      <c r="C1" s="358" t="s">
        <v>568</v>
      </c>
      <c r="D1" s="359"/>
      <c r="E1" s="359"/>
      <c r="F1" s="359"/>
      <c r="G1" s="359"/>
      <c r="H1" s="359"/>
      <c r="I1" s="359"/>
      <c r="J1" s="359"/>
      <c r="K1" s="359"/>
      <c r="L1" s="359"/>
      <c r="M1" s="359"/>
      <c r="N1" s="359"/>
      <c r="O1" s="359"/>
      <c r="P1" s="360"/>
      <c r="Q1" s="268" t="s">
        <v>591</v>
      </c>
      <c r="R1" s="180" t="s">
        <v>516</v>
      </c>
    </row>
    <row r="2" spans="1:18" ht="15" customHeight="1" x14ac:dyDescent="0.2">
      <c r="A2" s="350" t="s">
        <v>567</v>
      </c>
      <c r="B2" s="350" t="s">
        <v>332</v>
      </c>
      <c r="C2" s="362" t="s">
        <v>496</v>
      </c>
      <c r="D2" s="363"/>
      <c r="E2" s="363"/>
      <c r="F2" s="363"/>
      <c r="G2" s="363"/>
      <c r="H2" s="363"/>
      <c r="I2" s="363"/>
      <c r="J2" s="363"/>
      <c r="K2" s="363"/>
      <c r="L2" s="363"/>
      <c r="M2" s="363"/>
      <c r="N2" s="363"/>
      <c r="O2" s="363"/>
      <c r="P2" s="364"/>
      <c r="Q2" s="378" t="s">
        <v>334</v>
      </c>
    </row>
    <row r="3" spans="1:18" ht="12.75" customHeight="1" x14ac:dyDescent="0.2">
      <c r="A3" s="350"/>
      <c r="B3" s="350"/>
      <c r="C3" s="379"/>
      <c r="D3" s="380"/>
      <c r="E3" s="380"/>
      <c r="F3" s="380"/>
      <c r="G3" s="380"/>
      <c r="H3" s="380"/>
      <c r="I3" s="380"/>
      <c r="J3" s="380"/>
      <c r="K3" s="380"/>
      <c r="L3" s="380"/>
      <c r="M3" s="380"/>
      <c r="N3" s="380"/>
      <c r="O3" s="380"/>
      <c r="P3" s="381"/>
      <c r="Q3" s="378"/>
    </row>
    <row r="4" spans="1:18" ht="18.75" customHeight="1" x14ac:dyDescent="0.2">
      <c r="A4" s="350"/>
      <c r="B4" s="350"/>
      <c r="C4" s="250" t="s">
        <v>497</v>
      </c>
      <c r="D4" s="221" t="s">
        <v>284</v>
      </c>
      <c r="E4" s="250" t="s">
        <v>498</v>
      </c>
      <c r="F4" s="221" t="s">
        <v>284</v>
      </c>
      <c r="G4" s="250" t="s">
        <v>499</v>
      </c>
      <c r="H4" s="221" t="s">
        <v>284</v>
      </c>
      <c r="I4" s="250" t="s">
        <v>500</v>
      </c>
      <c r="J4" s="221" t="s">
        <v>284</v>
      </c>
      <c r="K4" s="250" t="s">
        <v>501</v>
      </c>
      <c r="L4" s="221" t="s">
        <v>284</v>
      </c>
      <c r="M4" s="250" t="s">
        <v>502</v>
      </c>
      <c r="N4" s="221" t="s">
        <v>284</v>
      </c>
      <c r="O4" s="250" t="s">
        <v>503</v>
      </c>
      <c r="P4" s="221" t="s">
        <v>284</v>
      </c>
      <c r="Q4" s="378"/>
    </row>
    <row r="5" spans="1:18" ht="20.25" customHeight="1" x14ac:dyDescent="0.2">
      <c r="A5" s="350"/>
      <c r="B5" s="221" t="s">
        <v>341</v>
      </c>
      <c r="C5" s="251">
        <v>14</v>
      </c>
      <c r="D5" s="252">
        <v>8.7567317375232216E-3</v>
      </c>
      <c r="E5" s="251">
        <v>2078</v>
      </c>
      <c r="F5" s="252">
        <v>1.2997491821838039</v>
      </c>
      <c r="G5" s="251">
        <v>41064</v>
      </c>
      <c r="H5" s="252">
        <v>25.684745147832395</v>
      </c>
      <c r="I5" s="251">
        <v>91529</v>
      </c>
      <c r="J5" s="253">
        <v>57.249635657411638</v>
      </c>
      <c r="K5" s="251">
        <v>18331</v>
      </c>
      <c r="L5" s="253">
        <v>11.465689248609868</v>
      </c>
      <c r="M5" s="251">
        <v>6631</v>
      </c>
      <c r="N5" s="254">
        <v>4.1475634393940339</v>
      </c>
      <c r="O5" s="251">
        <v>230</v>
      </c>
      <c r="P5" s="252">
        <v>0.14386059283073863</v>
      </c>
      <c r="Q5" s="255">
        <v>159877</v>
      </c>
    </row>
    <row r="6" spans="1:18" ht="24.75" customHeight="1" x14ac:dyDescent="0.2">
      <c r="A6" s="257">
        <v>1</v>
      </c>
      <c r="B6" s="248" t="s">
        <v>342</v>
      </c>
      <c r="C6" s="221">
        <v>0</v>
      </c>
      <c r="D6" s="249">
        <v>0</v>
      </c>
      <c r="E6" s="221">
        <v>17</v>
      </c>
      <c r="F6" s="256">
        <v>0.83579154375614551</v>
      </c>
      <c r="G6" s="221">
        <v>501</v>
      </c>
      <c r="H6" s="256">
        <v>24.631268436578171</v>
      </c>
      <c r="I6" s="221">
        <v>1256</v>
      </c>
      <c r="J6" s="256">
        <v>61.750245821042284</v>
      </c>
      <c r="K6" s="221">
        <v>207</v>
      </c>
      <c r="L6" s="256">
        <v>10.176991150442479</v>
      </c>
      <c r="M6" s="221">
        <v>52</v>
      </c>
      <c r="N6" s="256">
        <v>2.5565388397246802</v>
      </c>
      <c r="O6" s="221">
        <v>1</v>
      </c>
      <c r="P6" s="256">
        <v>4.9164208456243856E-2</v>
      </c>
      <c r="Q6" s="221">
        <v>2034</v>
      </c>
    </row>
    <row r="7" spans="1:18" x14ac:dyDescent="0.25">
      <c r="A7" s="259">
        <v>142</v>
      </c>
      <c r="B7" s="260" t="s">
        <v>343</v>
      </c>
      <c r="C7" s="146">
        <v>0</v>
      </c>
      <c r="D7" s="153">
        <v>0</v>
      </c>
      <c r="E7" s="146">
        <v>0</v>
      </c>
      <c r="F7" s="153">
        <v>0</v>
      </c>
      <c r="G7" s="146">
        <v>5</v>
      </c>
      <c r="H7" s="153">
        <v>16.666666666666664</v>
      </c>
      <c r="I7" s="146">
        <v>23</v>
      </c>
      <c r="J7" s="153">
        <v>76.666666666666671</v>
      </c>
      <c r="K7" s="146">
        <v>2</v>
      </c>
      <c r="L7" s="153">
        <v>6.666666666666667</v>
      </c>
      <c r="M7" s="146">
        <v>0</v>
      </c>
      <c r="N7" s="153">
        <v>0</v>
      </c>
      <c r="O7" s="146">
        <v>0</v>
      </c>
      <c r="P7" s="153">
        <v>0</v>
      </c>
      <c r="Q7" s="146">
        <v>30</v>
      </c>
    </row>
    <row r="8" spans="1:18" x14ac:dyDescent="0.25">
      <c r="A8" s="259">
        <v>425</v>
      </c>
      <c r="B8" s="260" t="s">
        <v>344</v>
      </c>
      <c r="C8" s="146">
        <v>0</v>
      </c>
      <c r="D8" s="153">
        <v>0</v>
      </c>
      <c r="E8" s="146">
        <v>1</v>
      </c>
      <c r="F8" s="153">
        <v>0.86206896551724133</v>
      </c>
      <c r="G8" s="146">
        <v>31</v>
      </c>
      <c r="H8" s="153">
        <v>26.72413793103448</v>
      </c>
      <c r="I8" s="146">
        <v>69</v>
      </c>
      <c r="J8" s="153">
        <v>59.482758620689658</v>
      </c>
      <c r="K8" s="146">
        <v>11</v>
      </c>
      <c r="L8" s="153">
        <v>9.4827586206896548</v>
      </c>
      <c r="M8" s="146">
        <v>4</v>
      </c>
      <c r="N8" s="153">
        <v>3.4482758620689653</v>
      </c>
      <c r="O8" s="146">
        <v>0</v>
      </c>
      <c r="P8" s="153">
        <v>0</v>
      </c>
      <c r="Q8" s="146">
        <v>116</v>
      </c>
    </row>
    <row r="9" spans="1:18" x14ac:dyDescent="0.25">
      <c r="A9" s="259">
        <v>579</v>
      </c>
      <c r="B9" s="260" t="s">
        <v>345</v>
      </c>
      <c r="C9" s="146">
        <v>0</v>
      </c>
      <c r="D9" s="153">
        <v>0</v>
      </c>
      <c r="E9" s="146">
        <v>9</v>
      </c>
      <c r="F9" s="153">
        <v>1.0588235294117647</v>
      </c>
      <c r="G9" s="146">
        <v>213</v>
      </c>
      <c r="H9" s="153">
        <v>25.058823529411768</v>
      </c>
      <c r="I9" s="146">
        <v>519</v>
      </c>
      <c r="J9" s="153">
        <v>61.058823529411768</v>
      </c>
      <c r="K9" s="146">
        <v>84</v>
      </c>
      <c r="L9" s="153">
        <v>9.8823529411764692</v>
      </c>
      <c r="M9" s="146">
        <v>25</v>
      </c>
      <c r="N9" s="153">
        <v>2.9411764705882351</v>
      </c>
      <c r="O9" s="146">
        <v>0</v>
      </c>
      <c r="P9" s="153">
        <v>0</v>
      </c>
      <c r="Q9" s="146">
        <v>850</v>
      </c>
    </row>
    <row r="10" spans="1:18" x14ac:dyDescent="0.25">
      <c r="A10" s="259">
        <v>585</v>
      </c>
      <c r="B10" s="260" t="s">
        <v>346</v>
      </c>
      <c r="C10" s="146">
        <v>0</v>
      </c>
      <c r="D10" s="153">
        <v>0</v>
      </c>
      <c r="E10" s="146">
        <v>0</v>
      </c>
      <c r="F10" s="153">
        <v>0</v>
      </c>
      <c r="G10" s="146">
        <v>15</v>
      </c>
      <c r="H10" s="153">
        <v>32.608695652173914</v>
      </c>
      <c r="I10" s="146">
        <v>27</v>
      </c>
      <c r="J10" s="153">
        <v>58.695652173913047</v>
      </c>
      <c r="K10" s="146">
        <v>4</v>
      </c>
      <c r="L10" s="153">
        <v>8.695652173913043</v>
      </c>
      <c r="M10" s="146">
        <v>0</v>
      </c>
      <c r="N10" s="153">
        <v>0</v>
      </c>
      <c r="O10" s="146">
        <v>0</v>
      </c>
      <c r="P10" s="153">
        <v>0</v>
      </c>
      <c r="Q10" s="146">
        <v>46</v>
      </c>
    </row>
    <row r="11" spans="1:18" x14ac:dyDescent="0.25">
      <c r="A11" s="259">
        <v>591</v>
      </c>
      <c r="B11" s="260" t="s">
        <v>347</v>
      </c>
      <c r="C11" s="146">
        <v>0</v>
      </c>
      <c r="D11" s="153">
        <v>0</v>
      </c>
      <c r="E11" s="146">
        <v>7</v>
      </c>
      <c r="F11" s="153">
        <v>0.89285714285714279</v>
      </c>
      <c r="G11" s="146">
        <v>182</v>
      </c>
      <c r="H11" s="153">
        <v>23.214285714285715</v>
      </c>
      <c r="I11" s="146">
        <v>493</v>
      </c>
      <c r="J11" s="153">
        <v>62.882653061224488</v>
      </c>
      <c r="K11" s="146">
        <v>82</v>
      </c>
      <c r="L11" s="153">
        <v>10.459183673469388</v>
      </c>
      <c r="M11" s="146">
        <v>19</v>
      </c>
      <c r="N11" s="153">
        <v>2.4234693877551021</v>
      </c>
      <c r="O11" s="146">
        <v>1</v>
      </c>
      <c r="P11" s="153">
        <v>0.12755102040816327</v>
      </c>
      <c r="Q11" s="146">
        <v>784</v>
      </c>
    </row>
    <row r="12" spans="1:18" x14ac:dyDescent="0.25">
      <c r="A12" s="259">
        <v>893</v>
      </c>
      <c r="B12" s="260" t="s">
        <v>348</v>
      </c>
      <c r="C12" s="146">
        <v>0</v>
      </c>
      <c r="D12" s="153">
        <v>0</v>
      </c>
      <c r="E12" s="146">
        <v>0</v>
      </c>
      <c r="F12" s="153">
        <v>0</v>
      </c>
      <c r="G12" s="146">
        <v>55</v>
      </c>
      <c r="H12" s="153">
        <v>26.442307692307693</v>
      </c>
      <c r="I12" s="146">
        <v>125</v>
      </c>
      <c r="J12" s="153">
        <v>60.096153846153847</v>
      </c>
      <c r="K12" s="146">
        <v>24</v>
      </c>
      <c r="L12" s="153">
        <v>11.538461538461538</v>
      </c>
      <c r="M12" s="146">
        <v>4</v>
      </c>
      <c r="N12" s="153">
        <v>1.9230769230769231</v>
      </c>
      <c r="O12" s="146">
        <v>0</v>
      </c>
      <c r="P12" s="153">
        <v>0</v>
      </c>
      <c r="Q12" s="146">
        <v>208</v>
      </c>
    </row>
    <row r="13" spans="1:18" ht="12.75" x14ac:dyDescent="0.2">
      <c r="A13" s="257">
        <v>2</v>
      </c>
      <c r="B13" s="248" t="s">
        <v>349</v>
      </c>
      <c r="C13" s="221">
        <v>0</v>
      </c>
      <c r="D13" s="249">
        <v>0</v>
      </c>
      <c r="E13" s="221">
        <v>21</v>
      </c>
      <c r="F13" s="256">
        <v>0.90869753353526617</v>
      </c>
      <c r="G13" s="221">
        <v>576</v>
      </c>
      <c r="H13" s="256">
        <v>24.924275205538731</v>
      </c>
      <c r="I13" s="221">
        <v>1384</v>
      </c>
      <c r="J13" s="256">
        <v>59.88749459108611</v>
      </c>
      <c r="K13" s="221">
        <v>267</v>
      </c>
      <c r="L13" s="256">
        <v>11.553440069234098</v>
      </c>
      <c r="M13" s="221">
        <v>62</v>
      </c>
      <c r="N13" s="256">
        <v>2.6828212894850716</v>
      </c>
      <c r="O13" s="221">
        <v>1</v>
      </c>
      <c r="P13" s="256">
        <v>4.3271311120726956E-2</v>
      </c>
      <c r="Q13" s="221">
        <v>2311</v>
      </c>
    </row>
    <row r="14" spans="1:18" x14ac:dyDescent="0.25">
      <c r="A14" s="259">
        <v>120</v>
      </c>
      <c r="B14" s="260" t="s">
        <v>350</v>
      </c>
      <c r="C14" s="146">
        <v>0</v>
      </c>
      <c r="D14" s="153">
        <v>0</v>
      </c>
      <c r="E14" s="146">
        <v>1</v>
      </c>
      <c r="F14" s="153">
        <v>1.7241379310344827</v>
      </c>
      <c r="G14" s="146">
        <v>17</v>
      </c>
      <c r="H14" s="153">
        <v>29.310344827586203</v>
      </c>
      <c r="I14" s="146">
        <v>33</v>
      </c>
      <c r="J14" s="153">
        <v>56.896551724137936</v>
      </c>
      <c r="K14" s="146">
        <v>4</v>
      </c>
      <c r="L14" s="153">
        <v>6.8965517241379306</v>
      </c>
      <c r="M14" s="146">
        <v>3</v>
      </c>
      <c r="N14" s="153">
        <v>5.1724137931034484</v>
      </c>
      <c r="O14" s="146">
        <v>0</v>
      </c>
      <c r="P14" s="153">
        <v>0</v>
      </c>
      <c r="Q14" s="146">
        <v>58</v>
      </c>
    </row>
    <row r="15" spans="1:18" x14ac:dyDescent="0.25">
      <c r="A15" s="259">
        <v>154</v>
      </c>
      <c r="B15" s="260" t="s">
        <v>351</v>
      </c>
      <c r="C15" s="146">
        <v>0</v>
      </c>
      <c r="D15" s="153">
        <v>0</v>
      </c>
      <c r="E15" s="146">
        <v>16</v>
      </c>
      <c r="F15" s="153">
        <v>0.94674556213017758</v>
      </c>
      <c r="G15" s="146">
        <v>420</v>
      </c>
      <c r="H15" s="153">
        <v>24.852071005917161</v>
      </c>
      <c r="I15" s="146">
        <v>999</v>
      </c>
      <c r="J15" s="153">
        <v>59.112426035502963</v>
      </c>
      <c r="K15" s="146">
        <v>198</v>
      </c>
      <c r="L15" s="153">
        <v>11.715976331360947</v>
      </c>
      <c r="M15" s="146">
        <v>56</v>
      </c>
      <c r="N15" s="153">
        <v>3.3136094674556213</v>
      </c>
      <c r="O15" s="146">
        <v>1</v>
      </c>
      <c r="P15" s="153">
        <v>5.9171597633136098E-2</v>
      </c>
      <c r="Q15" s="146">
        <v>1690</v>
      </c>
    </row>
    <row r="16" spans="1:18" x14ac:dyDescent="0.25">
      <c r="A16" s="259">
        <v>250</v>
      </c>
      <c r="B16" s="260" t="s">
        <v>352</v>
      </c>
      <c r="C16" s="146">
        <v>0</v>
      </c>
      <c r="D16" s="153">
        <v>0</v>
      </c>
      <c r="E16" s="146">
        <v>1</v>
      </c>
      <c r="F16" s="153">
        <v>0.48076923076923078</v>
      </c>
      <c r="G16" s="146">
        <v>49</v>
      </c>
      <c r="H16" s="153">
        <v>23.557692307692307</v>
      </c>
      <c r="I16" s="146">
        <v>129</v>
      </c>
      <c r="J16" s="153">
        <v>62.019230769230774</v>
      </c>
      <c r="K16" s="146">
        <v>27</v>
      </c>
      <c r="L16" s="153">
        <v>12.980769230769232</v>
      </c>
      <c r="M16" s="146">
        <v>2</v>
      </c>
      <c r="N16" s="153">
        <v>0.96153846153846156</v>
      </c>
      <c r="O16" s="146">
        <v>0</v>
      </c>
      <c r="P16" s="153">
        <v>0</v>
      </c>
      <c r="Q16" s="146">
        <v>208</v>
      </c>
    </row>
    <row r="17" spans="1:17" x14ac:dyDescent="0.25">
      <c r="A17" s="259">
        <v>495</v>
      </c>
      <c r="B17" s="260" t="s">
        <v>353</v>
      </c>
      <c r="C17" s="146">
        <v>0</v>
      </c>
      <c r="D17" s="153">
        <v>0</v>
      </c>
      <c r="E17" s="146">
        <v>2</v>
      </c>
      <c r="F17" s="153">
        <v>3.0303030303030303</v>
      </c>
      <c r="G17" s="146">
        <v>17</v>
      </c>
      <c r="H17" s="153">
        <v>25.757575757575758</v>
      </c>
      <c r="I17" s="146">
        <v>45</v>
      </c>
      <c r="J17" s="153">
        <v>68.181818181818173</v>
      </c>
      <c r="K17" s="146">
        <v>2</v>
      </c>
      <c r="L17" s="153">
        <v>3.0303030303030303</v>
      </c>
      <c r="M17" s="146">
        <v>0</v>
      </c>
      <c r="N17" s="153">
        <v>0</v>
      </c>
      <c r="O17" s="146">
        <v>0</v>
      </c>
      <c r="P17" s="153">
        <v>0</v>
      </c>
      <c r="Q17" s="146">
        <v>66</v>
      </c>
    </row>
    <row r="18" spans="1:17" x14ac:dyDescent="0.25">
      <c r="A18" s="259">
        <v>790</v>
      </c>
      <c r="B18" s="260" t="s">
        <v>354</v>
      </c>
      <c r="C18" s="146">
        <v>0</v>
      </c>
      <c r="D18" s="153">
        <v>0</v>
      </c>
      <c r="E18" s="146">
        <v>1</v>
      </c>
      <c r="F18" s="153">
        <v>0.92592592592592582</v>
      </c>
      <c r="G18" s="146">
        <v>32</v>
      </c>
      <c r="H18" s="153">
        <v>29.629629629629626</v>
      </c>
      <c r="I18" s="146">
        <v>61</v>
      </c>
      <c r="J18" s="153">
        <v>56.481481481481474</v>
      </c>
      <c r="K18" s="146">
        <v>13</v>
      </c>
      <c r="L18" s="153">
        <v>12.037037037037036</v>
      </c>
      <c r="M18" s="146">
        <v>1</v>
      </c>
      <c r="N18" s="153">
        <v>0.92592592592592582</v>
      </c>
      <c r="O18" s="146">
        <v>0</v>
      </c>
      <c r="P18" s="153">
        <v>0</v>
      </c>
      <c r="Q18" s="146">
        <v>108</v>
      </c>
    </row>
    <row r="19" spans="1:17" x14ac:dyDescent="0.25">
      <c r="A19" s="259">
        <v>895</v>
      </c>
      <c r="B19" s="260" t="s">
        <v>355</v>
      </c>
      <c r="C19" s="146">
        <v>0</v>
      </c>
      <c r="D19" s="153">
        <v>0</v>
      </c>
      <c r="E19" s="146">
        <v>0</v>
      </c>
      <c r="F19" s="153">
        <v>0</v>
      </c>
      <c r="G19" s="146">
        <v>41</v>
      </c>
      <c r="H19" s="153">
        <v>22.651933701657459</v>
      </c>
      <c r="I19" s="146">
        <v>117</v>
      </c>
      <c r="J19" s="153">
        <v>64.640883977900558</v>
      </c>
      <c r="K19" s="146">
        <v>23</v>
      </c>
      <c r="L19" s="153">
        <v>12.707182320441991</v>
      </c>
      <c r="M19" s="146">
        <v>0</v>
      </c>
      <c r="N19" s="153">
        <v>0</v>
      </c>
      <c r="O19" s="146">
        <v>0</v>
      </c>
      <c r="P19" s="153">
        <v>0</v>
      </c>
      <c r="Q19" s="146">
        <v>181</v>
      </c>
    </row>
    <row r="20" spans="1:17" ht="12.75" x14ac:dyDescent="0.2">
      <c r="A20" s="257">
        <v>3</v>
      </c>
      <c r="B20" s="248" t="s">
        <v>356</v>
      </c>
      <c r="C20" s="221">
        <v>0</v>
      </c>
      <c r="D20" s="249">
        <v>0</v>
      </c>
      <c r="E20" s="221">
        <v>66</v>
      </c>
      <c r="F20" s="256">
        <v>0.73883353856487177</v>
      </c>
      <c r="G20" s="221">
        <v>2239</v>
      </c>
      <c r="H20" s="256">
        <v>25.064368073435578</v>
      </c>
      <c r="I20" s="221">
        <v>5387</v>
      </c>
      <c r="J20" s="256">
        <v>60.304488973469162</v>
      </c>
      <c r="K20" s="221">
        <v>1003</v>
      </c>
      <c r="L20" s="256">
        <v>11.22803089667525</v>
      </c>
      <c r="M20" s="221">
        <v>233</v>
      </c>
      <c r="N20" s="256">
        <v>2.608306280085078</v>
      </c>
      <c r="O20" s="221">
        <v>5</v>
      </c>
      <c r="P20" s="256">
        <v>5.5972237770066047E-2</v>
      </c>
      <c r="Q20" s="221">
        <v>8933</v>
      </c>
    </row>
    <row r="21" spans="1:17" x14ac:dyDescent="0.25">
      <c r="A21" s="259">
        <v>45</v>
      </c>
      <c r="B21" s="260" t="s">
        <v>357</v>
      </c>
      <c r="C21" s="146">
        <v>0</v>
      </c>
      <c r="D21" s="153">
        <v>0</v>
      </c>
      <c r="E21" s="146">
        <v>30</v>
      </c>
      <c r="F21" s="153">
        <v>0.84175084175084169</v>
      </c>
      <c r="G21" s="146">
        <v>911</v>
      </c>
      <c r="H21" s="153">
        <v>25.561167227833892</v>
      </c>
      <c r="I21" s="146">
        <v>2112</v>
      </c>
      <c r="J21" s="153">
        <v>59.259259259259252</v>
      </c>
      <c r="K21" s="146">
        <v>407</v>
      </c>
      <c r="L21" s="153">
        <v>11.419753086419753</v>
      </c>
      <c r="M21" s="146">
        <v>103</v>
      </c>
      <c r="N21" s="153">
        <v>2.8900112233445565</v>
      </c>
      <c r="O21" s="146">
        <v>1</v>
      </c>
      <c r="P21" s="153">
        <v>2.8058361391694729E-2</v>
      </c>
      <c r="Q21" s="146">
        <v>3564</v>
      </c>
    </row>
    <row r="22" spans="1:17" x14ac:dyDescent="0.25">
      <c r="A22" s="259">
        <v>51</v>
      </c>
      <c r="B22" s="260" t="s">
        <v>358</v>
      </c>
      <c r="C22" s="146">
        <v>0</v>
      </c>
      <c r="D22" s="153">
        <v>0</v>
      </c>
      <c r="E22" s="146">
        <v>1</v>
      </c>
      <c r="F22" s="153">
        <v>0.43859649122807015</v>
      </c>
      <c r="G22" s="146">
        <v>49</v>
      </c>
      <c r="H22" s="153">
        <v>21.491228070175438</v>
      </c>
      <c r="I22" s="146">
        <v>149</v>
      </c>
      <c r="J22" s="153">
        <v>65.350877192982466</v>
      </c>
      <c r="K22" s="146">
        <v>25</v>
      </c>
      <c r="L22" s="153">
        <v>10.964912280701753</v>
      </c>
      <c r="M22" s="146">
        <v>4</v>
      </c>
      <c r="N22" s="153">
        <v>1.7543859649122806</v>
      </c>
      <c r="O22" s="146">
        <v>0</v>
      </c>
      <c r="P22" s="153">
        <v>0</v>
      </c>
      <c r="Q22" s="146">
        <v>228</v>
      </c>
    </row>
    <row r="23" spans="1:17" x14ac:dyDescent="0.25">
      <c r="A23" s="259">
        <v>147</v>
      </c>
      <c r="B23" s="260" t="s">
        <v>359</v>
      </c>
      <c r="C23" s="146">
        <v>0</v>
      </c>
      <c r="D23" s="153">
        <v>0</v>
      </c>
      <c r="E23" s="146">
        <v>8</v>
      </c>
      <c r="F23" s="153">
        <v>0.77220077220077221</v>
      </c>
      <c r="G23" s="146">
        <v>251</v>
      </c>
      <c r="H23" s="153">
        <v>24.227799227799228</v>
      </c>
      <c r="I23" s="146">
        <v>631</v>
      </c>
      <c r="J23" s="153">
        <v>60.907335907335906</v>
      </c>
      <c r="K23" s="146">
        <v>120</v>
      </c>
      <c r="L23" s="153">
        <v>11.583011583011583</v>
      </c>
      <c r="M23" s="146">
        <v>25</v>
      </c>
      <c r="N23" s="153">
        <v>2.413127413127413</v>
      </c>
      <c r="O23" s="146">
        <v>1</v>
      </c>
      <c r="P23" s="153">
        <v>9.6525096525096526E-2</v>
      </c>
      <c r="Q23" s="146">
        <v>1036</v>
      </c>
    </row>
    <row r="24" spans="1:17" x14ac:dyDescent="0.25">
      <c r="A24" s="259">
        <v>172</v>
      </c>
      <c r="B24" s="260" t="s">
        <v>360</v>
      </c>
      <c r="C24" s="146">
        <v>0</v>
      </c>
      <c r="D24" s="153">
        <v>0</v>
      </c>
      <c r="E24" s="146">
        <v>6</v>
      </c>
      <c r="F24" s="153">
        <v>0.72202166064981954</v>
      </c>
      <c r="G24" s="146">
        <v>212</v>
      </c>
      <c r="H24" s="153">
        <v>25.511432009626954</v>
      </c>
      <c r="I24" s="146">
        <v>508</v>
      </c>
      <c r="J24" s="153">
        <v>61.131167268351383</v>
      </c>
      <c r="K24" s="146">
        <v>82</v>
      </c>
      <c r="L24" s="153">
        <v>9.8676293622142008</v>
      </c>
      <c r="M24" s="146">
        <v>21</v>
      </c>
      <c r="N24" s="153">
        <v>2.5270758122743682</v>
      </c>
      <c r="O24" s="146">
        <v>2</v>
      </c>
      <c r="P24" s="153">
        <v>0.24067388688327318</v>
      </c>
      <c r="Q24" s="146">
        <v>831</v>
      </c>
    </row>
    <row r="25" spans="1:17" x14ac:dyDescent="0.25">
      <c r="A25" s="259">
        <v>475</v>
      </c>
      <c r="B25" s="260" t="s">
        <v>361</v>
      </c>
      <c r="C25" s="146">
        <v>0</v>
      </c>
      <c r="D25" s="153">
        <v>0</v>
      </c>
      <c r="E25" s="146">
        <v>1</v>
      </c>
      <c r="F25" s="153">
        <v>25</v>
      </c>
      <c r="G25" s="146">
        <v>0</v>
      </c>
      <c r="H25" s="153">
        <v>0</v>
      </c>
      <c r="I25" s="146">
        <v>2</v>
      </c>
      <c r="J25" s="153">
        <v>50</v>
      </c>
      <c r="K25" s="146">
        <v>1</v>
      </c>
      <c r="L25" s="153">
        <v>25</v>
      </c>
      <c r="M25" s="146">
        <v>0</v>
      </c>
      <c r="N25" s="153">
        <v>0</v>
      </c>
      <c r="O25" s="146">
        <v>0</v>
      </c>
      <c r="P25" s="153">
        <v>0</v>
      </c>
      <c r="Q25" s="146">
        <v>4</v>
      </c>
    </row>
    <row r="26" spans="1:17" x14ac:dyDescent="0.25">
      <c r="A26" s="259">
        <v>480</v>
      </c>
      <c r="B26" s="260" t="s">
        <v>362</v>
      </c>
      <c r="C26" s="146">
        <v>0</v>
      </c>
      <c r="D26" s="153">
        <v>0</v>
      </c>
      <c r="E26" s="146">
        <v>2</v>
      </c>
      <c r="F26" s="153">
        <v>0.69930069930069927</v>
      </c>
      <c r="G26" s="146">
        <v>63</v>
      </c>
      <c r="H26" s="153">
        <v>22.02797202797203</v>
      </c>
      <c r="I26" s="146">
        <v>187</v>
      </c>
      <c r="J26" s="153">
        <v>65.384615384615387</v>
      </c>
      <c r="K26" s="146">
        <v>28</v>
      </c>
      <c r="L26" s="153">
        <v>9.79020979020979</v>
      </c>
      <c r="M26" s="146">
        <v>6</v>
      </c>
      <c r="N26" s="153">
        <v>2.0979020979020979</v>
      </c>
      <c r="O26" s="146">
        <v>0</v>
      </c>
      <c r="P26" s="153">
        <v>0</v>
      </c>
      <c r="Q26" s="146">
        <v>286</v>
      </c>
    </row>
    <row r="27" spans="1:17" x14ac:dyDescent="0.25">
      <c r="A27" s="259">
        <v>490</v>
      </c>
      <c r="B27" s="260" t="s">
        <v>363</v>
      </c>
      <c r="C27" s="146">
        <v>0</v>
      </c>
      <c r="D27" s="153">
        <v>0</v>
      </c>
      <c r="E27" s="146">
        <v>8</v>
      </c>
      <c r="F27" s="153">
        <v>1.5267175572519083</v>
      </c>
      <c r="G27" s="146">
        <v>149</v>
      </c>
      <c r="H27" s="153">
        <v>28.435114503816795</v>
      </c>
      <c r="I27" s="146">
        <v>292</v>
      </c>
      <c r="J27" s="153">
        <v>55.725190839694662</v>
      </c>
      <c r="K27" s="146">
        <v>62</v>
      </c>
      <c r="L27" s="153">
        <v>11.83206106870229</v>
      </c>
      <c r="M27" s="146">
        <v>13</v>
      </c>
      <c r="N27" s="153">
        <v>2.4809160305343512</v>
      </c>
      <c r="O27" s="146">
        <v>0</v>
      </c>
      <c r="P27" s="153">
        <v>0</v>
      </c>
      <c r="Q27" s="146">
        <v>524</v>
      </c>
    </row>
    <row r="28" spans="1:17" x14ac:dyDescent="0.25">
      <c r="A28" s="259">
        <v>659</v>
      </c>
      <c r="B28" s="260" t="s">
        <v>364</v>
      </c>
      <c r="C28" s="146">
        <v>0</v>
      </c>
      <c r="D28" s="153">
        <v>0</v>
      </c>
      <c r="E28" s="146">
        <v>0</v>
      </c>
      <c r="F28" s="153">
        <v>0</v>
      </c>
      <c r="G28" s="146">
        <v>39</v>
      </c>
      <c r="H28" s="153">
        <v>21.910112359550563</v>
      </c>
      <c r="I28" s="146">
        <v>116</v>
      </c>
      <c r="J28" s="153">
        <v>65.168539325842701</v>
      </c>
      <c r="K28" s="146">
        <v>18</v>
      </c>
      <c r="L28" s="153">
        <v>10.112359550561797</v>
      </c>
      <c r="M28" s="146">
        <v>5</v>
      </c>
      <c r="N28" s="153">
        <v>2.8089887640449436</v>
      </c>
      <c r="O28" s="146">
        <v>0</v>
      </c>
      <c r="P28" s="153">
        <v>0</v>
      </c>
      <c r="Q28" s="146">
        <v>178</v>
      </c>
    </row>
    <row r="29" spans="1:17" x14ac:dyDescent="0.25">
      <c r="A29" s="259">
        <v>665</v>
      </c>
      <c r="B29" s="260" t="s">
        <v>365</v>
      </c>
      <c r="C29" s="146">
        <v>0</v>
      </c>
      <c r="D29" s="153">
        <v>0</v>
      </c>
      <c r="E29" s="146">
        <v>0</v>
      </c>
      <c r="F29" s="153">
        <v>0</v>
      </c>
      <c r="G29" s="146">
        <v>26</v>
      </c>
      <c r="H29" s="153">
        <v>26.262626262626267</v>
      </c>
      <c r="I29" s="146">
        <v>61</v>
      </c>
      <c r="J29" s="153">
        <v>61.616161616161612</v>
      </c>
      <c r="K29" s="146">
        <v>11</v>
      </c>
      <c r="L29" s="153">
        <v>11.111111111111111</v>
      </c>
      <c r="M29" s="146">
        <v>1</v>
      </c>
      <c r="N29" s="153">
        <v>1.0101010101010102</v>
      </c>
      <c r="O29" s="146">
        <v>0</v>
      </c>
      <c r="P29" s="153">
        <v>0</v>
      </c>
      <c r="Q29" s="146">
        <v>99</v>
      </c>
    </row>
    <row r="30" spans="1:17" x14ac:dyDescent="0.25">
      <c r="A30" s="259">
        <v>837</v>
      </c>
      <c r="B30" s="260" t="s">
        <v>366</v>
      </c>
      <c r="C30" s="146">
        <v>0</v>
      </c>
      <c r="D30" s="153">
        <v>0</v>
      </c>
      <c r="E30" s="146">
        <v>10</v>
      </c>
      <c r="F30" s="153">
        <v>0.4591368227731864</v>
      </c>
      <c r="G30" s="146">
        <v>538</v>
      </c>
      <c r="H30" s="153">
        <v>24.701561065197428</v>
      </c>
      <c r="I30" s="146">
        <v>1326</v>
      </c>
      <c r="J30" s="153">
        <v>60.88154269972452</v>
      </c>
      <c r="K30" s="146">
        <v>248</v>
      </c>
      <c r="L30" s="153">
        <v>11.386593204775023</v>
      </c>
      <c r="M30" s="146">
        <v>55</v>
      </c>
      <c r="N30" s="153">
        <v>2.5252525252525251</v>
      </c>
      <c r="O30" s="146">
        <v>1</v>
      </c>
      <c r="P30" s="153">
        <v>4.5913682277318638E-2</v>
      </c>
      <c r="Q30" s="146">
        <v>2178</v>
      </c>
    </row>
    <row r="31" spans="1:17" x14ac:dyDescent="0.25">
      <c r="A31" s="259">
        <v>873</v>
      </c>
      <c r="B31" s="260" t="s">
        <v>367</v>
      </c>
      <c r="C31" s="146">
        <v>0</v>
      </c>
      <c r="D31" s="153">
        <v>0</v>
      </c>
      <c r="E31" s="146">
        <v>0</v>
      </c>
      <c r="F31" s="153">
        <v>0</v>
      </c>
      <c r="G31" s="146">
        <v>1</v>
      </c>
      <c r="H31" s="153">
        <v>20</v>
      </c>
      <c r="I31" s="146">
        <v>3</v>
      </c>
      <c r="J31" s="153">
        <v>60</v>
      </c>
      <c r="K31" s="146">
        <v>1</v>
      </c>
      <c r="L31" s="153">
        <v>20</v>
      </c>
      <c r="M31" s="146">
        <v>0</v>
      </c>
      <c r="N31" s="153">
        <v>0</v>
      </c>
      <c r="O31" s="146">
        <v>0</v>
      </c>
      <c r="P31" s="153">
        <v>0</v>
      </c>
      <c r="Q31" s="146">
        <v>5</v>
      </c>
    </row>
    <row r="32" spans="1:17" ht="12.75" x14ac:dyDescent="0.2">
      <c r="A32" s="257">
        <v>4</v>
      </c>
      <c r="B32" s="248" t="s">
        <v>368</v>
      </c>
      <c r="C32" s="221">
        <v>0</v>
      </c>
      <c r="D32" s="249">
        <v>0</v>
      </c>
      <c r="E32" s="221">
        <v>15</v>
      </c>
      <c r="F32" s="256">
        <v>0.52410901467505244</v>
      </c>
      <c r="G32" s="221">
        <v>721</v>
      </c>
      <c r="H32" s="256">
        <v>25.192173305380855</v>
      </c>
      <c r="I32" s="221">
        <v>1767</v>
      </c>
      <c r="J32" s="256">
        <v>61.740041928721176</v>
      </c>
      <c r="K32" s="221">
        <v>290</v>
      </c>
      <c r="L32" s="256">
        <v>10.13277428371768</v>
      </c>
      <c r="M32" s="221">
        <v>66</v>
      </c>
      <c r="N32" s="256">
        <v>2.3060796645702304</v>
      </c>
      <c r="O32" s="221">
        <v>3</v>
      </c>
      <c r="P32" s="256">
        <v>0.10482180293501049</v>
      </c>
      <c r="Q32" s="221">
        <v>2862</v>
      </c>
    </row>
    <row r="33" spans="1:17" x14ac:dyDescent="0.25">
      <c r="A33" s="259">
        <v>31</v>
      </c>
      <c r="B33" s="260" t="s">
        <v>369</v>
      </c>
      <c r="C33" s="146">
        <v>0</v>
      </c>
      <c r="D33" s="153">
        <v>0</v>
      </c>
      <c r="E33" s="146">
        <v>1</v>
      </c>
      <c r="F33" s="153">
        <v>0.98039215686274506</v>
      </c>
      <c r="G33" s="146">
        <v>23</v>
      </c>
      <c r="H33" s="153">
        <v>22.549019607843139</v>
      </c>
      <c r="I33" s="146">
        <v>62</v>
      </c>
      <c r="J33" s="153">
        <v>60.784313725490193</v>
      </c>
      <c r="K33" s="146">
        <v>9</v>
      </c>
      <c r="L33" s="153">
        <v>8.8235294117647065</v>
      </c>
      <c r="M33" s="146">
        <v>7</v>
      </c>
      <c r="N33" s="153">
        <v>6.8627450980392162</v>
      </c>
      <c r="O33" s="146">
        <v>0</v>
      </c>
      <c r="P33" s="153">
        <v>0</v>
      </c>
      <c r="Q33" s="146">
        <v>102</v>
      </c>
    </row>
    <row r="34" spans="1:17" x14ac:dyDescent="0.25">
      <c r="A34" s="259">
        <v>40</v>
      </c>
      <c r="B34" s="260" t="s">
        <v>370</v>
      </c>
      <c r="C34" s="146">
        <v>0</v>
      </c>
      <c r="D34" s="153">
        <v>0</v>
      </c>
      <c r="E34" s="146">
        <v>1</v>
      </c>
      <c r="F34" s="153">
        <v>1.4285714285714286</v>
      </c>
      <c r="G34" s="146">
        <v>18</v>
      </c>
      <c r="H34" s="153">
        <v>25.714285714285712</v>
      </c>
      <c r="I34" s="146">
        <v>34</v>
      </c>
      <c r="J34" s="153">
        <v>48.571428571428569</v>
      </c>
      <c r="K34" s="146">
        <v>16</v>
      </c>
      <c r="L34" s="153">
        <v>22.857142857142858</v>
      </c>
      <c r="M34" s="146">
        <v>0</v>
      </c>
      <c r="N34" s="153">
        <v>0</v>
      </c>
      <c r="O34" s="146">
        <v>1</v>
      </c>
      <c r="P34" s="153">
        <v>1.4285714285714286</v>
      </c>
      <c r="Q34" s="146">
        <v>70</v>
      </c>
    </row>
    <row r="35" spans="1:17" x14ac:dyDescent="0.25">
      <c r="A35" s="259">
        <v>190</v>
      </c>
      <c r="B35" s="260" t="s">
        <v>371</v>
      </c>
      <c r="C35" s="146">
        <v>0</v>
      </c>
      <c r="D35" s="153">
        <v>0</v>
      </c>
      <c r="E35" s="146">
        <v>1</v>
      </c>
      <c r="F35" s="153">
        <v>0.53475935828876997</v>
      </c>
      <c r="G35" s="146">
        <v>44</v>
      </c>
      <c r="H35" s="153">
        <v>23.52941176470588</v>
      </c>
      <c r="I35" s="146">
        <v>121</v>
      </c>
      <c r="J35" s="153">
        <v>64.705882352941174</v>
      </c>
      <c r="K35" s="146">
        <v>13</v>
      </c>
      <c r="L35" s="153">
        <v>6.9518716577540109</v>
      </c>
      <c r="M35" s="146">
        <v>8</v>
      </c>
      <c r="N35" s="153">
        <v>4.2780748663101598</v>
      </c>
      <c r="O35" s="146">
        <v>0</v>
      </c>
      <c r="P35" s="153">
        <v>0</v>
      </c>
      <c r="Q35" s="146">
        <v>187</v>
      </c>
    </row>
    <row r="36" spans="1:17" x14ac:dyDescent="0.25">
      <c r="A36" s="259">
        <v>604</v>
      </c>
      <c r="B36" s="260" t="s">
        <v>372</v>
      </c>
      <c r="C36" s="146">
        <v>0</v>
      </c>
      <c r="D36" s="153">
        <v>0</v>
      </c>
      <c r="E36" s="146">
        <v>3</v>
      </c>
      <c r="F36" s="153">
        <v>0.50505050505050508</v>
      </c>
      <c r="G36" s="146">
        <v>165</v>
      </c>
      <c r="H36" s="153">
        <v>27.777777777777779</v>
      </c>
      <c r="I36" s="146">
        <v>357</v>
      </c>
      <c r="J36" s="153">
        <v>60.101010101010097</v>
      </c>
      <c r="K36" s="146">
        <v>55</v>
      </c>
      <c r="L36" s="153">
        <v>9.2592592592592595</v>
      </c>
      <c r="M36" s="146">
        <v>13</v>
      </c>
      <c r="N36" s="153">
        <v>2.1885521885521886</v>
      </c>
      <c r="O36" s="146">
        <v>1</v>
      </c>
      <c r="P36" s="153">
        <v>0.16835016835016833</v>
      </c>
      <c r="Q36" s="146">
        <v>594</v>
      </c>
    </row>
    <row r="37" spans="1:17" x14ac:dyDescent="0.25">
      <c r="A37" s="259">
        <v>670</v>
      </c>
      <c r="B37" s="260" t="s">
        <v>373</v>
      </c>
      <c r="C37" s="146">
        <v>0</v>
      </c>
      <c r="D37" s="153">
        <v>0</v>
      </c>
      <c r="E37" s="146">
        <v>2</v>
      </c>
      <c r="F37" s="153">
        <v>0.7142857142857143</v>
      </c>
      <c r="G37" s="146">
        <v>63</v>
      </c>
      <c r="H37" s="153">
        <v>22.5</v>
      </c>
      <c r="I37" s="146">
        <v>174</v>
      </c>
      <c r="J37" s="153">
        <v>62.142857142857146</v>
      </c>
      <c r="K37" s="146">
        <v>33</v>
      </c>
      <c r="L37" s="153">
        <v>11.785714285714285</v>
      </c>
      <c r="M37" s="146">
        <v>8</v>
      </c>
      <c r="N37" s="153">
        <v>2.8571428571428572</v>
      </c>
      <c r="O37" s="146">
        <v>0</v>
      </c>
      <c r="P37" s="153">
        <v>0</v>
      </c>
      <c r="Q37" s="146">
        <v>280</v>
      </c>
    </row>
    <row r="38" spans="1:17" x14ac:dyDescent="0.25">
      <c r="A38" s="259">
        <v>690</v>
      </c>
      <c r="B38" s="260" t="s">
        <v>374</v>
      </c>
      <c r="C38" s="146">
        <v>0</v>
      </c>
      <c r="D38" s="153">
        <v>0</v>
      </c>
      <c r="E38" s="146">
        <v>2</v>
      </c>
      <c r="F38" s="153">
        <v>1.3157894736842104</v>
      </c>
      <c r="G38" s="146">
        <v>38</v>
      </c>
      <c r="H38" s="153">
        <v>25</v>
      </c>
      <c r="I38" s="146">
        <v>93</v>
      </c>
      <c r="J38" s="153">
        <v>61.184210526315788</v>
      </c>
      <c r="K38" s="146">
        <v>15</v>
      </c>
      <c r="L38" s="153">
        <v>9.8684210526315788</v>
      </c>
      <c r="M38" s="146">
        <v>4</v>
      </c>
      <c r="N38" s="153">
        <v>2.6315789473684208</v>
      </c>
      <c r="O38" s="146">
        <v>0</v>
      </c>
      <c r="P38" s="153">
        <v>0</v>
      </c>
      <c r="Q38" s="146">
        <v>152</v>
      </c>
    </row>
    <row r="39" spans="1:17" x14ac:dyDescent="0.25">
      <c r="A39" s="259">
        <v>736</v>
      </c>
      <c r="B39" s="260" t="s">
        <v>375</v>
      </c>
      <c r="C39" s="146">
        <v>0</v>
      </c>
      <c r="D39" s="153">
        <v>0</v>
      </c>
      <c r="E39" s="146">
        <v>3</v>
      </c>
      <c r="F39" s="153">
        <v>0.30800821355236141</v>
      </c>
      <c r="G39" s="146">
        <v>245</v>
      </c>
      <c r="H39" s="153">
        <v>25.154004106776178</v>
      </c>
      <c r="I39" s="146">
        <v>622</v>
      </c>
      <c r="J39" s="153">
        <v>63.860369609856264</v>
      </c>
      <c r="K39" s="146">
        <v>90</v>
      </c>
      <c r="L39" s="153">
        <v>9.2402464065708418</v>
      </c>
      <c r="M39" s="146">
        <v>13</v>
      </c>
      <c r="N39" s="153">
        <v>1.3347022587268993</v>
      </c>
      <c r="O39" s="146">
        <v>1</v>
      </c>
      <c r="P39" s="153">
        <v>0.10266940451745381</v>
      </c>
      <c r="Q39" s="146">
        <v>974</v>
      </c>
    </row>
    <row r="40" spans="1:17" x14ac:dyDescent="0.25">
      <c r="A40" s="259">
        <v>858</v>
      </c>
      <c r="B40" s="260" t="s">
        <v>376</v>
      </c>
      <c r="C40" s="146">
        <v>0</v>
      </c>
      <c r="D40" s="153">
        <v>0</v>
      </c>
      <c r="E40" s="146">
        <v>0</v>
      </c>
      <c r="F40" s="153">
        <v>0</v>
      </c>
      <c r="G40" s="146">
        <v>57</v>
      </c>
      <c r="H40" s="153">
        <v>24.782608695652176</v>
      </c>
      <c r="I40" s="146">
        <v>142</v>
      </c>
      <c r="J40" s="153">
        <v>61.739130434782609</v>
      </c>
      <c r="K40" s="146">
        <v>24</v>
      </c>
      <c r="L40" s="153">
        <v>10.434782608695652</v>
      </c>
      <c r="M40" s="146">
        <v>7</v>
      </c>
      <c r="N40" s="153">
        <v>3.0434782608695654</v>
      </c>
      <c r="O40" s="146">
        <v>0</v>
      </c>
      <c r="P40" s="153">
        <v>0</v>
      </c>
      <c r="Q40" s="146">
        <v>230</v>
      </c>
    </row>
    <row r="41" spans="1:17" x14ac:dyDescent="0.25">
      <c r="A41" s="259">
        <v>885</v>
      </c>
      <c r="B41" s="260" t="s">
        <v>377</v>
      </c>
      <c r="C41" s="146">
        <v>0</v>
      </c>
      <c r="D41" s="153">
        <v>0</v>
      </c>
      <c r="E41" s="146">
        <v>0</v>
      </c>
      <c r="F41" s="153">
        <v>0</v>
      </c>
      <c r="G41" s="146">
        <v>17</v>
      </c>
      <c r="H41" s="153">
        <v>28.333333333333332</v>
      </c>
      <c r="I41" s="146">
        <v>34</v>
      </c>
      <c r="J41" s="153">
        <v>56.666666666666664</v>
      </c>
      <c r="K41" s="146">
        <v>6</v>
      </c>
      <c r="L41" s="153">
        <v>10</v>
      </c>
      <c r="M41" s="146">
        <v>3</v>
      </c>
      <c r="N41" s="153">
        <v>5</v>
      </c>
      <c r="O41" s="146">
        <v>0</v>
      </c>
      <c r="P41" s="153">
        <v>0</v>
      </c>
      <c r="Q41" s="146">
        <v>60</v>
      </c>
    </row>
    <row r="42" spans="1:17" x14ac:dyDescent="0.25">
      <c r="A42" s="259">
        <v>890</v>
      </c>
      <c r="B42" s="260" t="s">
        <v>378</v>
      </c>
      <c r="C42" s="146">
        <v>0</v>
      </c>
      <c r="D42" s="153">
        <v>0</v>
      </c>
      <c r="E42" s="146">
        <v>2</v>
      </c>
      <c r="F42" s="153">
        <v>0.93896713615023475</v>
      </c>
      <c r="G42" s="146">
        <v>51</v>
      </c>
      <c r="H42" s="153">
        <v>23.943661971830984</v>
      </c>
      <c r="I42" s="146">
        <v>128</v>
      </c>
      <c r="J42" s="153">
        <v>60.093896713615024</v>
      </c>
      <c r="K42" s="146">
        <v>29</v>
      </c>
      <c r="L42" s="153">
        <v>13.615023474178404</v>
      </c>
      <c r="M42" s="146">
        <v>3</v>
      </c>
      <c r="N42" s="153">
        <v>1.4084507042253522</v>
      </c>
      <c r="O42" s="146">
        <v>0</v>
      </c>
      <c r="P42" s="153">
        <v>0</v>
      </c>
      <c r="Q42" s="146">
        <v>213</v>
      </c>
    </row>
    <row r="43" spans="1:17" ht="12.75" x14ac:dyDescent="0.2">
      <c r="A43" s="257">
        <v>5</v>
      </c>
      <c r="B43" s="248" t="s">
        <v>379</v>
      </c>
      <c r="C43" s="221">
        <v>0</v>
      </c>
      <c r="D43" s="249">
        <v>0</v>
      </c>
      <c r="E43" s="221">
        <v>27</v>
      </c>
      <c r="F43" s="256">
        <v>0.82543564659125646</v>
      </c>
      <c r="G43" s="221">
        <v>805</v>
      </c>
      <c r="H43" s="256">
        <v>24.610210944665241</v>
      </c>
      <c r="I43" s="221">
        <v>1944</v>
      </c>
      <c r="J43" s="256">
        <v>59.431366554570467</v>
      </c>
      <c r="K43" s="221">
        <v>391</v>
      </c>
      <c r="L43" s="256">
        <v>11.953531030265975</v>
      </c>
      <c r="M43" s="221">
        <v>99</v>
      </c>
      <c r="N43" s="256">
        <v>3.0265973708346072</v>
      </c>
      <c r="O43" s="221">
        <v>5</v>
      </c>
      <c r="P43" s="256">
        <v>0.15285845307245491</v>
      </c>
      <c r="Q43" s="221">
        <v>3271</v>
      </c>
    </row>
    <row r="44" spans="1:17" x14ac:dyDescent="0.25">
      <c r="A44" s="259">
        <v>4</v>
      </c>
      <c r="B44" s="260" t="s">
        <v>380</v>
      </c>
      <c r="C44" s="146">
        <v>0</v>
      </c>
      <c r="D44" s="153">
        <v>0</v>
      </c>
      <c r="E44" s="146">
        <v>0</v>
      </c>
      <c r="F44" s="153">
        <v>0</v>
      </c>
      <c r="G44" s="146">
        <v>2</v>
      </c>
      <c r="H44" s="153">
        <v>28.571428571428569</v>
      </c>
      <c r="I44" s="146">
        <v>5</v>
      </c>
      <c r="J44" s="153">
        <v>71.428571428571431</v>
      </c>
      <c r="K44" s="146">
        <v>0</v>
      </c>
      <c r="L44" s="153">
        <v>0</v>
      </c>
      <c r="M44" s="146">
        <v>0</v>
      </c>
      <c r="N44" s="153">
        <v>0</v>
      </c>
      <c r="O44" s="146">
        <v>0</v>
      </c>
      <c r="P44" s="153">
        <v>0</v>
      </c>
      <c r="Q44" s="146">
        <v>7</v>
      </c>
    </row>
    <row r="45" spans="1:17" x14ac:dyDescent="0.25">
      <c r="A45" s="259">
        <v>42</v>
      </c>
      <c r="B45" s="260" t="s">
        <v>381</v>
      </c>
      <c r="C45" s="146">
        <v>0</v>
      </c>
      <c r="D45" s="153">
        <v>0</v>
      </c>
      <c r="E45" s="146">
        <v>4</v>
      </c>
      <c r="F45" s="153">
        <v>0.65040650406504064</v>
      </c>
      <c r="G45" s="146">
        <v>140</v>
      </c>
      <c r="H45" s="153">
        <v>22.76422764227642</v>
      </c>
      <c r="I45" s="146">
        <v>376</v>
      </c>
      <c r="J45" s="153">
        <v>61.138211382113816</v>
      </c>
      <c r="K45" s="146">
        <v>75</v>
      </c>
      <c r="L45" s="153">
        <v>12.195121951219512</v>
      </c>
      <c r="M45" s="146">
        <v>18</v>
      </c>
      <c r="N45" s="153">
        <v>2.9268292682926833</v>
      </c>
      <c r="O45" s="146">
        <v>2</v>
      </c>
      <c r="P45" s="153">
        <v>0.32520325203252032</v>
      </c>
      <c r="Q45" s="146">
        <v>615</v>
      </c>
    </row>
    <row r="46" spans="1:17" x14ac:dyDescent="0.25">
      <c r="A46" s="259">
        <v>44</v>
      </c>
      <c r="B46" s="260" t="s">
        <v>382</v>
      </c>
      <c r="C46" s="146">
        <v>0</v>
      </c>
      <c r="D46" s="153">
        <v>0</v>
      </c>
      <c r="E46" s="146">
        <v>0</v>
      </c>
      <c r="F46" s="153">
        <v>0</v>
      </c>
      <c r="G46" s="146">
        <v>2</v>
      </c>
      <c r="H46" s="153">
        <v>9.0909090909090917</v>
      </c>
      <c r="I46" s="146">
        <v>16</v>
      </c>
      <c r="J46" s="153">
        <v>72.727272727272734</v>
      </c>
      <c r="K46" s="146">
        <v>4</v>
      </c>
      <c r="L46" s="153">
        <v>18.181818181818183</v>
      </c>
      <c r="M46" s="146">
        <v>0</v>
      </c>
      <c r="N46" s="153">
        <v>0</v>
      </c>
      <c r="O46" s="146">
        <v>0</v>
      </c>
      <c r="P46" s="153">
        <v>0</v>
      </c>
      <c r="Q46" s="146">
        <v>22</v>
      </c>
    </row>
    <row r="47" spans="1:17" x14ac:dyDescent="0.25">
      <c r="A47" s="259">
        <v>59</v>
      </c>
      <c r="B47" s="260" t="s">
        <v>383</v>
      </c>
      <c r="C47" s="146">
        <v>0</v>
      </c>
      <c r="D47" s="153">
        <v>0</v>
      </c>
      <c r="E47" s="146">
        <v>1</v>
      </c>
      <c r="F47" s="153">
        <v>3.7037037037037033</v>
      </c>
      <c r="G47" s="146">
        <v>10</v>
      </c>
      <c r="H47" s="153">
        <v>37.037037037037038</v>
      </c>
      <c r="I47" s="146">
        <v>13</v>
      </c>
      <c r="J47" s="153">
        <v>48.148148148148145</v>
      </c>
      <c r="K47" s="146">
        <v>2</v>
      </c>
      <c r="L47" s="153">
        <v>7.4074074074074066</v>
      </c>
      <c r="M47" s="146">
        <v>1</v>
      </c>
      <c r="N47" s="153">
        <v>3.7037037037037033</v>
      </c>
      <c r="O47" s="146">
        <v>0</v>
      </c>
      <c r="P47" s="153">
        <v>0</v>
      </c>
      <c r="Q47" s="146">
        <v>27</v>
      </c>
    </row>
    <row r="48" spans="1:17" x14ac:dyDescent="0.25">
      <c r="A48" s="259">
        <v>113</v>
      </c>
      <c r="B48" s="260" t="s">
        <v>384</v>
      </c>
      <c r="C48" s="146">
        <v>0</v>
      </c>
      <c r="D48" s="153">
        <v>0</v>
      </c>
      <c r="E48" s="146">
        <v>0</v>
      </c>
      <c r="F48" s="153">
        <v>0</v>
      </c>
      <c r="G48" s="146">
        <v>11</v>
      </c>
      <c r="H48" s="153">
        <v>18.96551724137931</v>
      </c>
      <c r="I48" s="146">
        <v>41</v>
      </c>
      <c r="J48" s="153">
        <v>70.689655172413794</v>
      </c>
      <c r="K48" s="146">
        <v>6</v>
      </c>
      <c r="L48" s="153">
        <v>10.344827586206897</v>
      </c>
      <c r="M48" s="146">
        <v>0</v>
      </c>
      <c r="N48" s="153">
        <v>0</v>
      </c>
      <c r="O48" s="146">
        <v>0</v>
      </c>
      <c r="P48" s="153">
        <v>0</v>
      </c>
      <c r="Q48" s="146">
        <v>58</v>
      </c>
    </row>
    <row r="49" spans="1:17" x14ac:dyDescent="0.25">
      <c r="A49" s="259">
        <v>125</v>
      </c>
      <c r="B49" s="260" t="s">
        <v>385</v>
      </c>
      <c r="C49" s="146">
        <v>0</v>
      </c>
      <c r="D49" s="153">
        <v>0</v>
      </c>
      <c r="E49" s="146">
        <v>0</v>
      </c>
      <c r="F49" s="153">
        <v>0</v>
      </c>
      <c r="G49" s="146">
        <v>20</v>
      </c>
      <c r="H49" s="153">
        <v>27.777777777777779</v>
      </c>
      <c r="I49" s="146">
        <v>45</v>
      </c>
      <c r="J49" s="153">
        <v>62.5</v>
      </c>
      <c r="K49" s="146">
        <v>6</v>
      </c>
      <c r="L49" s="153">
        <v>8.3333333333333321</v>
      </c>
      <c r="M49" s="146">
        <v>1</v>
      </c>
      <c r="N49" s="153">
        <v>1.3888888888888888</v>
      </c>
      <c r="O49" s="146">
        <v>0</v>
      </c>
      <c r="P49" s="153">
        <v>0</v>
      </c>
      <c r="Q49" s="146">
        <v>72</v>
      </c>
    </row>
    <row r="50" spans="1:17" x14ac:dyDescent="0.25">
      <c r="A50" s="259">
        <v>138</v>
      </c>
      <c r="B50" s="260" t="s">
        <v>386</v>
      </c>
      <c r="C50" s="146">
        <v>0</v>
      </c>
      <c r="D50" s="153">
        <v>0</v>
      </c>
      <c r="E50" s="146">
        <v>2</v>
      </c>
      <c r="F50" s="153">
        <v>1.7094017094017095</v>
      </c>
      <c r="G50" s="146">
        <v>30</v>
      </c>
      <c r="H50" s="153">
        <v>25.641025641025639</v>
      </c>
      <c r="I50" s="146">
        <v>65</v>
      </c>
      <c r="J50" s="153">
        <v>55.555555555555557</v>
      </c>
      <c r="K50" s="146">
        <v>17</v>
      </c>
      <c r="L50" s="153">
        <v>14.529914529914532</v>
      </c>
      <c r="M50" s="146">
        <v>3</v>
      </c>
      <c r="N50" s="153">
        <v>2.5641025641025639</v>
      </c>
      <c r="O50" s="146">
        <v>0</v>
      </c>
      <c r="P50" s="153">
        <v>0</v>
      </c>
      <c r="Q50" s="146">
        <v>117</v>
      </c>
    </row>
    <row r="51" spans="1:17" x14ac:dyDescent="0.25">
      <c r="A51" s="259">
        <v>234</v>
      </c>
      <c r="B51" s="260" t="s">
        <v>387</v>
      </c>
      <c r="C51" s="146">
        <v>0</v>
      </c>
      <c r="D51" s="153">
        <v>0</v>
      </c>
      <c r="E51" s="146">
        <v>2</v>
      </c>
      <c r="F51" s="153">
        <v>1.2658227848101267</v>
      </c>
      <c r="G51" s="146">
        <v>37</v>
      </c>
      <c r="H51" s="153">
        <v>23.417721518987342</v>
      </c>
      <c r="I51" s="146">
        <v>99</v>
      </c>
      <c r="J51" s="153">
        <v>62.658227848101269</v>
      </c>
      <c r="K51" s="146">
        <v>14</v>
      </c>
      <c r="L51" s="153">
        <v>8.8607594936708853</v>
      </c>
      <c r="M51" s="146">
        <v>6</v>
      </c>
      <c r="N51" s="153">
        <v>3.79746835443038</v>
      </c>
      <c r="O51" s="146">
        <v>0</v>
      </c>
      <c r="P51" s="153">
        <v>0</v>
      </c>
      <c r="Q51" s="146">
        <v>158</v>
      </c>
    </row>
    <row r="52" spans="1:17" x14ac:dyDescent="0.25">
      <c r="A52" s="259">
        <v>240</v>
      </c>
      <c r="B52" s="260" t="s">
        <v>388</v>
      </c>
      <c r="C52" s="146">
        <v>0</v>
      </c>
      <c r="D52" s="153">
        <v>0</v>
      </c>
      <c r="E52" s="146">
        <v>1</v>
      </c>
      <c r="F52" s="153">
        <v>5</v>
      </c>
      <c r="G52" s="146">
        <v>7</v>
      </c>
      <c r="H52" s="153">
        <v>35</v>
      </c>
      <c r="I52" s="146">
        <v>10</v>
      </c>
      <c r="J52" s="153">
        <v>50</v>
      </c>
      <c r="K52" s="146">
        <v>1</v>
      </c>
      <c r="L52" s="153">
        <v>5</v>
      </c>
      <c r="M52" s="146">
        <v>1</v>
      </c>
      <c r="N52" s="153">
        <v>5</v>
      </c>
      <c r="O52" s="146">
        <v>0</v>
      </c>
      <c r="P52" s="153">
        <v>0</v>
      </c>
      <c r="Q52" s="146">
        <v>20</v>
      </c>
    </row>
    <row r="53" spans="1:17" x14ac:dyDescent="0.25">
      <c r="A53" s="259">
        <v>284</v>
      </c>
      <c r="B53" s="260" t="s">
        <v>389</v>
      </c>
      <c r="C53" s="146">
        <v>0</v>
      </c>
      <c r="D53" s="153">
        <v>0</v>
      </c>
      <c r="E53" s="146">
        <v>3</v>
      </c>
      <c r="F53" s="153">
        <v>3.3707865168539324</v>
      </c>
      <c r="G53" s="146">
        <v>24</v>
      </c>
      <c r="H53" s="153">
        <v>26.966292134831459</v>
      </c>
      <c r="I53" s="146">
        <v>51</v>
      </c>
      <c r="J53" s="153">
        <v>57.303370786516851</v>
      </c>
      <c r="K53" s="146">
        <v>10</v>
      </c>
      <c r="L53" s="153">
        <v>11.235955056179774</v>
      </c>
      <c r="M53" s="146">
        <v>1</v>
      </c>
      <c r="N53" s="153">
        <v>1.1235955056179776</v>
      </c>
      <c r="O53" s="146">
        <v>0</v>
      </c>
      <c r="P53" s="153">
        <v>0</v>
      </c>
      <c r="Q53" s="146">
        <v>89</v>
      </c>
    </row>
    <row r="54" spans="1:17" x14ac:dyDescent="0.25">
      <c r="A54" s="259">
        <v>306</v>
      </c>
      <c r="B54" s="260" t="s">
        <v>390</v>
      </c>
      <c r="C54" s="146">
        <v>0</v>
      </c>
      <c r="D54" s="153">
        <v>0</v>
      </c>
      <c r="E54" s="146">
        <v>0</v>
      </c>
      <c r="F54" s="153">
        <v>0</v>
      </c>
      <c r="G54" s="146">
        <v>22</v>
      </c>
      <c r="H54" s="153">
        <v>24.444444444444443</v>
      </c>
      <c r="I54" s="146">
        <v>53</v>
      </c>
      <c r="J54" s="153">
        <v>58.888888888888893</v>
      </c>
      <c r="K54" s="146">
        <v>9</v>
      </c>
      <c r="L54" s="153">
        <v>10</v>
      </c>
      <c r="M54" s="146">
        <v>6</v>
      </c>
      <c r="N54" s="153">
        <v>6.666666666666667</v>
      </c>
      <c r="O54" s="146">
        <v>0</v>
      </c>
      <c r="P54" s="153">
        <v>0</v>
      </c>
      <c r="Q54" s="146">
        <v>90</v>
      </c>
    </row>
    <row r="55" spans="1:17" x14ac:dyDescent="0.25">
      <c r="A55" s="259">
        <v>347</v>
      </c>
      <c r="B55" s="260" t="s">
        <v>391</v>
      </c>
      <c r="C55" s="146">
        <v>0</v>
      </c>
      <c r="D55" s="153">
        <v>0</v>
      </c>
      <c r="E55" s="146">
        <v>0</v>
      </c>
      <c r="F55" s="153">
        <v>0</v>
      </c>
      <c r="G55" s="146">
        <v>17</v>
      </c>
      <c r="H55" s="153">
        <v>34.693877551020407</v>
      </c>
      <c r="I55" s="146">
        <v>23</v>
      </c>
      <c r="J55" s="153">
        <v>46.938775510204081</v>
      </c>
      <c r="K55" s="146">
        <v>7</v>
      </c>
      <c r="L55" s="153">
        <v>14.285714285714285</v>
      </c>
      <c r="M55" s="146">
        <v>2</v>
      </c>
      <c r="N55" s="153">
        <v>4.0816326530612246</v>
      </c>
      <c r="O55" s="146">
        <v>0</v>
      </c>
      <c r="P55" s="153">
        <v>0</v>
      </c>
      <c r="Q55" s="146">
        <v>49</v>
      </c>
    </row>
    <row r="56" spans="1:17" x14ac:dyDescent="0.25">
      <c r="A56" s="259">
        <v>411</v>
      </c>
      <c r="B56" s="260" t="s">
        <v>392</v>
      </c>
      <c r="C56" s="146">
        <v>0</v>
      </c>
      <c r="D56" s="153">
        <v>0</v>
      </c>
      <c r="E56" s="146">
        <v>2</v>
      </c>
      <c r="F56" s="153">
        <v>6.25</v>
      </c>
      <c r="G56" s="146">
        <v>11</v>
      </c>
      <c r="H56" s="153">
        <v>34.375</v>
      </c>
      <c r="I56" s="146">
        <v>18</v>
      </c>
      <c r="J56" s="153">
        <v>56.25</v>
      </c>
      <c r="K56" s="146">
        <v>0</v>
      </c>
      <c r="L56" s="153">
        <v>0</v>
      </c>
      <c r="M56" s="146">
        <v>1</v>
      </c>
      <c r="N56" s="153">
        <v>3.125</v>
      </c>
      <c r="O56" s="146">
        <v>0</v>
      </c>
      <c r="P56" s="153">
        <v>0</v>
      </c>
      <c r="Q56" s="146">
        <v>32</v>
      </c>
    </row>
    <row r="57" spans="1:17" x14ac:dyDescent="0.25">
      <c r="A57" s="259">
        <v>501</v>
      </c>
      <c r="B57" s="260" t="s">
        <v>393</v>
      </c>
      <c r="C57" s="146">
        <v>0</v>
      </c>
      <c r="D57" s="153">
        <v>0</v>
      </c>
      <c r="E57" s="146">
        <v>0</v>
      </c>
      <c r="F57" s="153">
        <v>0</v>
      </c>
      <c r="G57" s="146">
        <v>13</v>
      </c>
      <c r="H57" s="153">
        <v>29.545454545454547</v>
      </c>
      <c r="I57" s="146">
        <v>26</v>
      </c>
      <c r="J57" s="153">
        <v>59.090909090909093</v>
      </c>
      <c r="K57" s="146">
        <v>4</v>
      </c>
      <c r="L57" s="153">
        <v>9.0909090909090917</v>
      </c>
      <c r="M57" s="146">
        <v>1</v>
      </c>
      <c r="N57" s="153">
        <v>2.2727272727272729</v>
      </c>
      <c r="O57" s="146">
        <v>0</v>
      </c>
      <c r="P57" s="153">
        <v>0</v>
      </c>
      <c r="Q57" s="146">
        <v>44</v>
      </c>
    </row>
    <row r="58" spans="1:17" x14ac:dyDescent="0.25">
      <c r="A58" s="259">
        <v>543</v>
      </c>
      <c r="B58" s="260" t="s">
        <v>394</v>
      </c>
      <c r="C58" s="146">
        <v>0</v>
      </c>
      <c r="D58" s="153">
        <v>0</v>
      </c>
      <c r="E58" s="146">
        <v>0</v>
      </c>
      <c r="F58" s="153">
        <v>0</v>
      </c>
      <c r="G58" s="146">
        <v>6</v>
      </c>
      <c r="H58" s="153">
        <v>28.571428571428569</v>
      </c>
      <c r="I58" s="146">
        <v>12</v>
      </c>
      <c r="J58" s="153">
        <v>57.142857142857139</v>
      </c>
      <c r="K58" s="146">
        <v>3</v>
      </c>
      <c r="L58" s="153">
        <v>14.285714285714285</v>
      </c>
      <c r="M58" s="146">
        <v>0</v>
      </c>
      <c r="N58" s="153">
        <v>0</v>
      </c>
      <c r="O58" s="146">
        <v>0</v>
      </c>
      <c r="P58" s="153">
        <v>0</v>
      </c>
      <c r="Q58" s="146">
        <v>21</v>
      </c>
    </row>
    <row r="59" spans="1:17" x14ac:dyDescent="0.25">
      <c r="A59" s="259">
        <v>628</v>
      </c>
      <c r="B59" s="260" t="s">
        <v>395</v>
      </c>
      <c r="C59" s="146">
        <v>0</v>
      </c>
      <c r="D59" s="153">
        <v>0</v>
      </c>
      <c r="E59" s="146">
        <v>0</v>
      </c>
      <c r="F59" s="153">
        <v>0</v>
      </c>
      <c r="G59" s="146">
        <v>3</v>
      </c>
      <c r="H59" s="153">
        <v>30</v>
      </c>
      <c r="I59" s="146">
        <v>2</v>
      </c>
      <c r="J59" s="153">
        <v>20</v>
      </c>
      <c r="K59" s="146">
        <v>4</v>
      </c>
      <c r="L59" s="153">
        <v>40</v>
      </c>
      <c r="M59" s="146">
        <v>1</v>
      </c>
      <c r="N59" s="153">
        <v>10</v>
      </c>
      <c r="O59" s="146">
        <v>0</v>
      </c>
      <c r="P59" s="153">
        <v>0</v>
      </c>
      <c r="Q59" s="146">
        <v>10</v>
      </c>
    </row>
    <row r="60" spans="1:17" x14ac:dyDescent="0.25">
      <c r="A60" s="259">
        <v>656</v>
      </c>
      <c r="B60" s="260" t="s">
        <v>396</v>
      </c>
      <c r="C60" s="146">
        <v>0</v>
      </c>
      <c r="D60" s="153">
        <v>0</v>
      </c>
      <c r="E60" s="146">
        <v>7</v>
      </c>
      <c r="F60" s="153">
        <v>0.69651741293532343</v>
      </c>
      <c r="G60" s="146">
        <v>225</v>
      </c>
      <c r="H60" s="153">
        <v>22.388059701492537</v>
      </c>
      <c r="I60" s="146">
        <v>606</v>
      </c>
      <c r="J60" s="153">
        <v>60.298507462686565</v>
      </c>
      <c r="K60" s="146">
        <v>131</v>
      </c>
      <c r="L60" s="153">
        <v>13.034825870646765</v>
      </c>
      <c r="M60" s="146">
        <v>34</v>
      </c>
      <c r="N60" s="153">
        <v>3.383084577114428</v>
      </c>
      <c r="O60" s="146">
        <v>2</v>
      </c>
      <c r="P60" s="153">
        <v>0.19900497512437809</v>
      </c>
      <c r="Q60" s="146">
        <v>1005</v>
      </c>
    </row>
    <row r="61" spans="1:17" x14ac:dyDescent="0.25">
      <c r="A61" s="259">
        <v>761</v>
      </c>
      <c r="B61" s="260" t="s">
        <v>397</v>
      </c>
      <c r="C61" s="146">
        <v>0</v>
      </c>
      <c r="D61" s="153">
        <v>0</v>
      </c>
      <c r="E61" s="146">
        <v>5</v>
      </c>
      <c r="F61" s="153">
        <v>0.61199510403916768</v>
      </c>
      <c r="G61" s="146">
        <v>220</v>
      </c>
      <c r="H61" s="153">
        <v>26.927784577723379</v>
      </c>
      <c r="I61" s="146">
        <v>472</v>
      </c>
      <c r="J61" s="153">
        <v>57.772337821297427</v>
      </c>
      <c r="K61" s="146">
        <v>96</v>
      </c>
      <c r="L61" s="153">
        <v>11.750305997552021</v>
      </c>
      <c r="M61" s="146">
        <v>23</v>
      </c>
      <c r="N61" s="153">
        <v>2.8151774785801713</v>
      </c>
      <c r="O61" s="146">
        <v>1</v>
      </c>
      <c r="P61" s="153">
        <v>0.12239902080783352</v>
      </c>
      <c r="Q61" s="146">
        <v>817</v>
      </c>
    </row>
    <row r="62" spans="1:17" x14ac:dyDescent="0.25">
      <c r="A62" s="259">
        <v>842</v>
      </c>
      <c r="B62" s="260" t="s">
        <v>398</v>
      </c>
      <c r="C62" s="146">
        <v>0</v>
      </c>
      <c r="D62" s="153">
        <v>0</v>
      </c>
      <c r="E62" s="146">
        <v>0</v>
      </c>
      <c r="F62" s="153">
        <v>0</v>
      </c>
      <c r="G62" s="146">
        <v>5</v>
      </c>
      <c r="H62" s="153">
        <v>27.777777777777779</v>
      </c>
      <c r="I62" s="146">
        <v>11</v>
      </c>
      <c r="J62" s="153">
        <v>61.111111111111114</v>
      </c>
      <c r="K62" s="146">
        <v>2</v>
      </c>
      <c r="L62" s="153">
        <v>11.111111111111111</v>
      </c>
      <c r="M62" s="146">
        <v>0</v>
      </c>
      <c r="N62" s="153">
        <v>0</v>
      </c>
      <c r="O62" s="146">
        <v>0</v>
      </c>
      <c r="P62" s="153">
        <v>0</v>
      </c>
      <c r="Q62" s="146">
        <v>18</v>
      </c>
    </row>
    <row r="63" spans="1:17" ht="12.75" x14ac:dyDescent="0.2">
      <c r="A63" s="257">
        <v>6</v>
      </c>
      <c r="B63" s="248" t="s">
        <v>399</v>
      </c>
      <c r="C63" s="221">
        <v>0</v>
      </c>
      <c r="D63" s="249">
        <v>0</v>
      </c>
      <c r="E63" s="221">
        <v>25</v>
      </c>
      <c r="F63" s="256">
        <v>1.0028078620136383</v>
      </c>
      <c r="G63" s="221">
        <v>677</v>
      </c>
      <c r="H63" s="256">
        <v>27.156036903329323</v>
      </c>
      <c r="I63" s="221">
        <v>1424</v>
      </c>
      <c r="J63" s="256">
        <v>57.119935820296831</v>
      </c>
      <c r="K63" s="221">
        <v>288</v>
      </c>
      <c r="L63" s="256">
        <v>11.552346570397113</v>
      </c>
      <c r="M63" s="221">
        <v>78</v>
      </c>
      <c r="N63" s="256">
        <v>3.1287605294825513</v>
      </c>
      <c r="O63" s="221">
        <v>1</v>
      </c>
      <c r="P63" s="256">
        <v>4.0112314480545523E-2</v>
      </c>
      <c r="Q63" s="221">
        <v>2493</v>
      </c>
    </row>
    <row r="64" spans="1:17" x14ac:dyDescent="0.25">
      <c r="A64" s="259">
        <v>38</v>
      </c>
      <c r="B64" s="260" t="s">
        <v>400</v>
      </c>
      <c r="C64" s="146">
        <v>0</v>
      </c>
      <c r="D64" s="153">
        <v>0</v>
      </c>
      <c r="E64" s="146">
        <v>0</v>
      </c>
      <c r="F64" s="153">
        <v>0</v>
      </c>
      <c r="G64" s="146">
        <v>1</v>
      </c>
      <c r="H64" s="153">
        <v>20</v>
      </c>
      <c r="I64" s="146">
        <v>3</v>
      </c>
      <c r="J64" s="153">
        <v>60</v>
      </c>
      <c r="K64" s="146">
        <v>1</v>
      </c>
      <c r="L64" s="153">
        <v>20</v>
      </c>
      <c r="M64" s="146">
        <v>0</v>
      </c>
      <c r="N64" s="153">
        <v>0</v>
      </c>
      <c r="O64" s="146">
        <v>0</v>
      </c>
      <c r="P64" s="153">
        <v>0</v>
      </c>
      <c r="Q64" s="146">
        <v>5</v>
      </c>
    </row>
    <row r="65" spans="1:17" x14ac:dyDescent="0.25">
      <c r="A65" s="259">
        <v>86</v>
      </c>
      <c r="B65" s="260" t="s">
        <v>401</v>
      </c>
      <c r="C65" s="146">
        <v>0</v>
      </c>
      <c r="D65" s="153">
        <v>0</v>
      </c>
      <c r="E65" s="146">
        <v>0</v>
      </c>
      <c r="F65" s="153">
        <v>0</v>
      </c>
      <c r="G65" s="146">
        <v>10</v>
      </c>
      <c r="H65" s="153">
        <v>33.333333333333329</v>
      </c>
      <c r="I65" s="146">
        <v>14</v>
      </c>
      <c r="J65" s="153">
        <v>46.666666666666664</v>
      </c>
      <c r="K65" s="146">
        <v>6</v>
      </c>
      <c r="L65" s="153">
        <v>20</v>
      </c>
      <c r="M65" s="146">
        <v>0</v>
      </c>
      <c r="N65" s="153">
        <v>0</v>
      </c>
      <c r="O65" s="146">
        <v>0</v>
      </c>
      <c r="P65" s="153">
        <v>0</v>
      </c>
      <c r="Q65" s="146">
        <v>30</v>
      </c>
    </row>
    <row r="66" spans="1:17" x14ac:dyDescent="0.25">
      <c r="A66" s="259">
        <v>107</v>
      </c>
      <c r="B66" s="260" t="s">
        <v>402</v>
      </c>
      <c r="C66" s="146">
        <v>0</v>
      </c>
      <c r="D66" s="153">
        <v>0</v>
      </c>
      <c r="E66" s="146">
        <v>0</v>
      </c>
      <c r="F66" s="153">
        <v>0</v>
      </c>
      <c r="G66" s="146">
        <v>0</v>
      </c>
      <c r="H66" s="153">
        <v>0</v>
      </c>
      <c r="I66" s="146">
        <v>3</v>
      </c>
      <c r="J66" s="153">
        <v>100</v>
      </c>
      <c r="K66" s="146">
        <v>0</v>
      </c>
      <c r="L66" s="153">
        <v>0</v>
      </c>
      <c r="M66" s="146">
        <v>0</v>
      </c>
      <c r="N66" s="153">
        <v>0</v>
      </c>
      <c r="O66" s="146">
        <v>0</v>
      </c>
      <c r="P66" s="153">
        <v>0</v>
      </c>
      <c r="Q66" s="146">
        <v>3</v>
      </c>
    </row>
    <row r="67" spans="1:17" x14ac:dyDescent="0.25">
      <c r="A67" s="259">
        <v>134</v>
      </c>
      <c r="B67" s="260" t="s">
        <v>403</v>
      </c>
      <c r="C67" s="146">
        <v>0</v>
      </c>
      <c r="D67" s="153">
        <v>0</v>
      </c>
      <c r="E67" s="146">
        <v>0</v>
      </c>
      <c r="F67" s="153">
        <v>0</v>
      </c>
      <c r="G67" s="146">
        <v>2</v>
      </c>
      <c r="H67" s="153">
        <v>15.384615384615385</v>
      </c>
      <c r="I67" s="146">
        <v>11</v>
      </c>
      <c r="J67" s="153">
        <v>84.615384615384613</v>
      </c>
      <c r="K67" s="146">
        <v>0</v>
      </c>
      <c r="L67" s="153">
        <v>0</v>
      </c>
      <c r="M67" s="146">
        <v>0</v>
      </c>
      <c r="N67" s="153">
        <v>0</v>
      </c>
      <c r="O67" s="146">
        <v>0</v>
      </c>
      <c r="P67" s="153">
        <v>0</v>
      </c>
      <c r="Q67" s="146">
        <v>13</v>
      </c>
    </row>
    <row r="68" spans="1:17" x14ac:dyDescent="0.25">
      <c r="A68" s="259">
        <v>150</v>
      </c>
      <c r="B68" s="260" t="s">
        <v>404</v>
      </c>
      <c r="C68" s="146">
        <v>0</v>
      </c>
      <c r="D68" s="153">
        <v>0</v>
      </c>
      <c r="E68" s="146">
        <v>0</v>
      </c>
      <c r="F68" s="153">
        <v>0</v>
      </c>
      <c r="G68" s="146">
        <v>16</v>
      </c>
      <c r="H68" s="153">
        <v>30.188679245283019</v>
      </c>
      <c r="I68" s="146">
        <v>28</v>
      </c>
      <c r="J68" s="153">
        <v>52.830188679245282</v>
      </c>
      <c r="K68" s="146">
        <v>6</v>
      </c>
      <c r="L68" s="153">
        <v>11.320754716981133</v>
      </c>
      <c r="M68" s="146">
        <v>2</v>
      </c>
      <c r="N68" s="153">
        <v>3.7735849056603774</v>
      </c>
      <c r="O68" s="146">
        <v>1</v>
      </c>
      <c r="P68" s="153">
        <v>1.8867924528301887</v>
      </c>
      <c r="Q68" s="146">
        <v>53</v>
      </c>
    </row>
    <row r="69" spans="1:17" x14ac:dyDescent="0.25">
      <c r="A69" s="259">
        <v>237</v>
      </c>
      <c r="B69" s="260" t="s">
        <v>405</v>
      </c>
      <c r="C69" s="146">
        <v>0</v>
      </c>
      <c r="D69" s="153">
        <v>0</v>
      </c>
      <c r="E69" s="146">
        <v>8</v>
      </c>
      <c r="F69" s="153">
        <v>1.340033500837521</v>
      </c>
      <c r="G69" s="146">
        <v>156</v>
      </c>
      <c r="H69" s="153">
        <v>26.13065326633166</v>
      </c>
      <c r="I69" s="146">
        <v>348</v>
      </c>
      <c r="J69" s="153">
        <v>58.291457286432156</v>
      </c>
      <c r="K69" s="146">
        <v>63</v>
      </c>
      <c r="L69" s="153">
        <v>10.552763819095476</v>
      </c>
      <c r="M69" s="146">
        <v>22</v>
      </c>
      <c r="N69" s="153">
        <v>3.6850921273031827</v>
      </c>
      <c r="O69" s="146">
        <v>0</v>
      </c>
      <c r="P69" s="153">
        <v>0</v>
      </c>
      <c r="Q69" s="146">
        <v>597</v>
      </c>
    </row>
    <row r="70" spans="1:17" x14ac:dyDescent="0.25">
      <c r="A70" s="259">
        <v>264</v>
      </c>
      <c r="B70" s="260" t="s">
        <v>406</v>
      </c>
      <c r="C70" s="146">
        <v>0</v>
      </c>
      <c r="D70" s="153">
        <v>0</v>
      </c>
      <c r="E70" s="146">
        <v>2</v>
      </c>
      <c r="F70" s="153">
        <v>1.0810810810810811</v>
      </c>
      <c r="G70" s="146">
        <v>60</v>
      </c>
      <c r="H70" s="153">
        <v>32.432432432432435</v>
      </c>
      <c r="I70" s="146">
        <v>90</v>
      </c>
      <c r="J70" s="153">
        <v>48.648648648648653</v>
      </c>
      <c r="K70" s="146">
        <v>24</v>
      </c>
      <c r="L70" s="153">
        <v>12.972972972972974</v>
      </c>
      <c r="M70" s="146">
        <v>9</v>
      </c>
      <c r="N70" s="153">
        <v>4.8648648648648649</v>
      </c>
      <c r="O70" s="146">
        <v>0</v>
      </c>
      <c r="P70" s="153">
        <v>0</v>
      </c>
      <c r="Q70" s="146">
        <v>185</v>
      </c>
    </row>
    <row r="71" spans="1:17" x14ac:dyDescent="0.25">
      <c r="A71" s="259">
        <v>310</v>
      </c>
      <c r="B71" s="260" t="s">
        <v>407</v>
      </c>
      <c r="C71" s="146">
        <v>0</v>
      </c>
      <c r="D71" s="153">
        <v>0</v>
      </c>
      <c r="E71" s="146">
        <v>0</v>
      </c>
      <c r="F71" s="153">
        <v>0</v>
      </c>
      <c r="G71" s="146">
        <v>16</v>
      </c>
      <c r="H71" s="153">
        <v>27.586206896551722</v>
      </c>
      <c r="I71" s="146">
        <v>35</v>
      </c>
      <c r="J71" s="153">
        <v>60.344827586206897</v>
      </c>
      <c r="K71" s="146">
        <v>4</v>
      </c>
      <c r="L71" s="153">
        <v>6.8965517241379306</v>
      </c>
      <c r="M71" s="146">
        <v>3</v>
      </c>
      <c r="N71" s="153">
        <v>5.1724137931034484</v>
      </c>
      <c r="O71" s="146">
        <v>0</v>
      </c>
      <c r="P71" s="153">
        <v>0</v>
      </c>
      <c r="Q71" s="146">
        <v>58</v>
      </c>
    </row>
    <row r="72" spans="1:17" x14ac:dyDescent="0.25">
      <c r="A72" s="259">
        <v>315</v>
      </c>
      <c r="B72" s="260" t="s">
        <v>408</v>
      </c>
      <c r="C72" s="146">
        <v>0</v>
      </c>
      <c r="D72" s="153">
        <v>0</v>
      </c>
      <c r="E72" s="146">
        <v>0</v>
      </c>
      <c r="F72" s="153">
        <v>0</v>
      </c>
      <c r="G72" s="146">
        <v>0</v>
      </c>
      <c r="H72" s="153">
        <v>0</v>
      </c>
      <c r="I72" s="146">
        <v>2</v>
      </c>
      <c r="J72" s="153">
        <v>50</v>
      </c>
      <c r="K72" s="146">
        <v>1</v>
      </c>
      <c r="L72" s="153">
        <v>25</v>
      </c>
      <c r="M72" s="146">
        <v>1</v>
      </c>
      <c r="N72" s="153">
        <v>25</v>
      </c>
      <c r="O72" s="146">
        <v>0</v>
      </c>
      <c r="P72" s="153">
        <v>0</v>
      </c>
      <c r="Q72" s="146">
        <v>4</v>
      </c>
    </row>
    <row r="73" spans="1:17" x14ac:dyDescent="0.25">
      <c r="A73" s="259">
        <v>361</v>
      </c>
      <c r="B73" s="260" t="s">
        <v>409</v>
      </c>
      <c r="C73" s="146">
        <v>0</v>
      </c>
      <c r="D73" s="153">
        <v>0</v>
      </c>
      <c r="E73" s="146">
        <v>0</v>
      </c>
      <c r="F73" s="153">
        <v>0</v>
      </c>
      <c r="G73" s="146">
        <v>6</v>
      </c>
      <c r="H73" s="153">
        <v>24</v>
      </c>
      <c r="I73" s="146">
        <v>15</v>
      </c>
      <c r="J73" s="153">
        <v>60</v>
      </c>
      <c r="K73" s="146">
        <v>3</v>
      </c>
      <c r="L73" s="153">
        <v>12</v>
      </c>
      <c r="M73" s="146">
        <v>1</v>
      </c>
      <c r="N73" s="153">
        <v>4</v>
      </c>
      <c r="O73" s="146">
        <v>0</v>
      </c>
      <c r="P73" s="153">
        <v>0</v>
      </c>
      <c r="Q73" s="146">
        <v>25</v>
      </c>
    </row>
    <row r="74" spans="1:17" x14ac:dyDescent="0.25">
      <c r="A74" s="259">
        <v>647</v>
      </c>
      <c r="B74" s="260" t="s">
        <v>410</v>
      </c>
      <c r="C74" s="146">
        <v>0</v>
      </c>
      <c r="D74" s="153">
        <v>0</v>
      </c>
      <c r="E74" s="146">
        <v>0</v>
      </c>
      <c r="F74" s="153">
        <v>0</v>
      </c>
      <c r="G74" s="146">
        <v>9</v>
      </c>
      <c r="H74" s="153">
        <v>14.0625</v>
      </c>
      <c r="I74" s="146">
        <v>45</v>
      </c>
      <c r="J74" s="153">
        <v>70.3125</v>
      </c>
      <c r="K74" s="146">
        <v>9</v>
      </c>
      <c r="L74" s="153">
        <v>14.0625</v>
      </c>
      <c r="M74" s="146">
        <v>1</v>
      </c>
      <c r="N74" s="153">
        <v>1.5625</v>
      </c>
      <c r="O74" s="146">
        <v>0</v>
      </c>
      <c r="P74" s="153">
        <v>0</v>
      </c>
      <c r="Q74" s="146">
        <v>64</v>
      </c>
    </row>
    <row r="75" spans="1:17" x14ac:dyDescent="0.25">
      <c r="A75" s="259">
        <v>658</v>
      </c>
      <c r="B75" s="260" t="s">
        <v>411</v>
      </c>
      <c r="C75" s="146">
        <v>0</v>
      </c>
      <c r="D75" s="153">
        <v>0</v>
      </c>
      <c r="E75" s="146">
        <v>0</v>
      </c>
      <c r="F75" s="153">
        <v>0</v>
      </c>
      <c r="G75" s="146">
        <v>1</v>
      </c>
      <c r="H75" s="153">
        <v>25</v>
      </c>
      <c r="I75" s="146">
        <v>1</v>
      </c>
      <c r="J75" s="153">
        <v>25</v>
      </c>
      <c r="K75" s="146">
        <v>2</v>
      </c>
      <c r="L75" s="153">
        <v>50</v>
      </c>
      <c r="M75" s="146">
        <v>0</v>
      </c>
      <c r="N75" s="153">
        <v>0</v>
      </c>
      <c r="O75" s="146">
        <v>0</v>
      </c>
      <c r="P75" s="153">
        <v>0</v>
      </c>
      <c r="Q75" s="146">
        <v>4</v>
      </c>
    </row>
    <row r="76" spans="1:17" x14ac:dyDescent="0.25">
      <c r="A76" s="259">
        <v>664</v>
      </c>
      <c r="B76" s="260" t="s">
        <v>412</v>
      </c>
      <c r="C76" s="146">
        <v>0</v>
      </c>
      <c r="D76" s="153">
        <v>0</v>
      </c>
      <c r="E76" s="146">
        <v>8</v>
      </c>
      <c r="F76" s="153">
        <v>1.0139416983523446</v>
      </c>
      <c r="G76" s="146">
        <v>223</v>
      </c>
      <c r="H76" s="153">
        <v>28.263624841571612</v>
      </c>
      <c r="I76" s="146">
        <v>439</v>
      </c>
      <c r="J76" s="153">
        <v>55.640050697084916</v>
      </c>
      <c r="K76" s="146">
        <v>95</v>
      </c>
      <c r="L76" s="153">
        <v>12.040557667934094</v>
      </c>
      <c r="M76" s="146">
        <v>24</v>
      </c>
      <c r="N76" s="153">
        <v>3.041825095057034</v>
      </c>
      <c r="O76" s="146">
        <v>0</v>
      </c>
      <c r="P76" s="153">
        <v>0</v>
      </c>
      <c r="Q76" s="146">
        <v>789</v>
      </c>
    </row>
    <row r="77" spans="1:17" x14ac:dyDescent="0.25">
      <c r="A77" s="259">
        <v>686</v>
      </c>
      <c r="B77" s="260" t="s">
        <v>413</v>
      </c>
      <c r="C77" s="146">
        <v>0</v>
      </c>
      <c r="D77" s="153">
        <v>0</v>
      </c>
      <c r="E77" s="146">
        <v>6</v>
      </c>
      <c r="F77" s="153">
        <v>1.5228426395939088</v>
      </c>
      <c r="G77" s="146">
        <v>112</v>
      </c>
      <c r="H77" s="153">
        <v>28.426395939086298</v>
      </c>
      <c r="I77" s="146">
        <v>222</v>
      </c>
      <c r="J77" s="153">
        <v>56.345177664974621</v>
      </c>
      <c r="K77" s="146">
        <v>47</v>
      </c>
      <c r="L77" s="153">
        <v>11.928934010152284</v>
      </c>
      <c r="M77" s="146">
        <v>7</v>
      </c>
      <c r="N77" s="153">
        <v>1.7766497461928936</v>
      </c>
      <c r="O77" s="146">
        <v>0</v>
      </c>
      <c r="P77" s="153">
        <v>0</v>
      </c>
      <c r="Q77" s="146">
        <v>394</v>
      </c>
    </row>
    <row r="78" spans="1:17" x14ac:dyDescent="0.25">
      <c r="A78" s="259">
        <v>819</v>
      </c>
      <c r="B78" s="260" t="s">
        <v>414</v>
      </c>
      <c r="C78" s="146">
        <v>0</v>
      </c>
      <c r="D78" s="153">
        <v>0</v>
      </c>
      <c r="E78" s="146">
        <v>0</v>
      </c>
      <c r="F78" s="153">
        <v>0</v>
      </c>
      <c r="G78" s="146">
        <v>0</v>
      </c>
      <c r="H78" s="153">
        <v>0</v>
      </c>
      <c r="I78" s="146">
        <v>7</v>
      </c>
      <c r="J78" s="153">
        <v>87.5</v>
      </c>
      <c r="K78" s="146">
        <v>1</v>
      </c>
      <c r="L78" s="153">
        <v>12.5</v>
      </c>
      <c r="M78" s="146">
        <v>0</v>
      </c>
      <c r="N78" s="153">
        <v>0</v>
      </c>
      <c r="O78" s="146">
        <v>0</v>
      </c>
      <c r="P78" s="153">
        <v>0</v>
      </c>
      <c r="Q78" s="146">
        <v>8</v>
      </c>
    </row>
    <row r="79" spans="1:17" x14ac:dyDescent="0.25">
      <c r="A79" s="259">
        <v>854</v>
      </c>
      <c r="B79" s="260" t="s">
        <v>415</v>
      </c>
      <c r="C79" s="146">
        <v>0</v>
      </c>
      <c r="D79" s="153">
        <v>0</v>
      </c>
      <c r="E79" s="146">
        <v>0</v>
      </c>
      <c r="F79" s="153">
        <v>0</v>
      </c>
      <c r="G79" s="146">
        <v>5</v>
      </c>
      <c r="H79" s="153">
        <v>26.315789473684209</v>
      </c>
      <c r="I79" s="146">
        <v>12</v>
      </c>
      <c r="J79" s="153">
        <v>63.157894736842103</v>
      </c>
      <c r="K79" s="146">
        <v>2</v>
      </c>
      <c r="L79" s="153">
        <v>10.526315789473683</v>
      </c>
      <c r="M79" s="146">
        <v>0</v>
      </c>
      <c r="N79" s="153">
        <v>0</v>
      </c>
      <c r="O79" s="146">
        <v>0</v>
      </c>
      <c r="P79" s="153">
        <v>0</v>
      </c>
      <c r="Q79" s="146">
        <v>19</v>
      </c>
    </row>
    <row r="80" spans="1:17" x14ac:dyDescent="0.25">
      <c r="A80" s="259">
        <v>887</v>
      </c>
      <c r="B80" s="260" t="s">
        <v>416</v>
      </c>
      <c r="C80" s="146">
        <v>0</v>
      </c>
      <c r="D80" s="153">
        <v>0</v>
      </c>
      <c r="E80" s="146">
        <v>1</v>
      </c>
      <c r="F80" s="153">
        <v>0.41322314049586778</v>
      </c>
      <c r="G80" s="146">
        <v>60</v>
      </c>
      <c r="H80" s="153">
        <v>24.793388429752067</v>
      </c>
      <c r="I80" s="146">
        <v>149</v>
      </c>
      <c r="J80" s="153">
        <v>61.570247933884289</v>
      </c>
      <c r="K80" s="146">
        <v>24</v>
      </c>
      <c r="L80" s="153">
        <v>9.9173553719008272</v>
      </c>
      <c r="M80" s="146">
        <v>8</v>
      </c>
      <c r="N80" s="153">
        <v>3.3057851239669422</v>
      </c>
      <c r="O80" s="146">
        <v>0</v>
      </c>
      <c r="P80" s="153">
        <v>0</v>
      </c>
      <c r="Q80" s="146">
        <v>242</v>
      </c>
    </row>
    <row r="81" spans="1:17" ht="12.75" x14ac:dyDescent="0.2">
      <c r="A81" s="257">
        <v>7</v>
      </c>
      <c r="B81" s="248" t="s">
        <v>417</v>
      </c>
      <c r="C81" s="221">
        <v>3</v>
      </c>
      <c r="D81" s="249">
        <v>1.3238019592268996E-2</v>
      </c>
      <c r="E81" s="221">
        <v>295</v>
      </c>
      <c r="F81" s="256">
        <v>1.3017385932397847</v>
      </c>
      <c r="G81" s="221">
        <v>5598</v>
      </c>
      <c r="H81" s="256">
        <v>24.702144559173949</v>
      </c>
      <c r="I81" s="221">
        <v>13013</v>
      </c>
      <c r="J81" s="256">
        <v>57.422116318065484</v>
      </c>
      <c r="K81" s="221">
        <v>2719</v>
      </c>
      <c r="L81" s="256">
        <v>11.998058423793134</v>
      </c>
      <c r="M81" s="221">
        <v>1009</v>
      </c>
      <c r="N81" s="256">
        <v>4.4523872561998061</v>
      </c>
      <c r="O81" s="221">
        <v>25</v>
      </c>
      <c r="P81" s="256">
        <v>0.11031682993557497</v>
      </c>
      <c r="Q81" s="221">
        <v>22662</v>
      </c>
    </row>
    <row r="82" spans="1:17" x14ac:dyDescent="0.25">
      <c r="A82" s="259">
        <v>2</v>
      </c>
      <c r="B82" s="260" t="s">
        <v>418</v>
      </c>
      <c r="C82" s="146">
        <v>0</v>
      </c>
      <c r="D82" s="153">
        <v>0</v>
      </c>
      <c r="E82" s="146">
        <v>0</v>
      </c>
      <c r="F82" s="153">
        <v>0</v>
      </c>
      <c r="G82" s="146">
        <v>38</v>
      </c>
      <c r="H82" s="153">
        <v>31.404958677685951</v>
      </c>
      <c r="I82" s="146">
        <v>69</v>
      </c>
      <c r="J82" s="153">
        <v>57.02479338842975</v>
      </c>
      <c r="K82" s="146">
        <v>13</v>
      </c>
      <c r="L82" s="153">
        <v>10.743801652892563</v>
      </c>
      <c r="M82" s="146">
        <v>1</v>
      </c>
      <c r="N82" s="153">
        <v>0.82644628099173556</v>
      </c>
      <c r="O82" s="146">
        <v>0</v>
      </c>
      <c r="P82" s="153">
        <v>0</v>
      </c>
      <c r="Q82" s="146">
        <v>121</v>
      </c>
    </row>
    <row r="83" spans="1:17" x14ac:dyDescent="0.25">
      <c r="A83" s="259">
        <v>21</v>
      </c>
      <c r="B83" s="260" t="s">
        <v>419</v>
      </c>
      <c r="C83" s="146">
        <v>0</v>
      </c>
      <c r="D83" s="153">
        <v>0</v>
      </c>
      <c r="E83" s="146">
        <v>1</v>
      </c>
      <c r="F83" s="153">
        <v>3.7037037037037033</v>
      </c>
      <c r="G83" s="146">
        <v>8</v>
      </c>
      <c r="H83" s="153">
        <v>29.629629629629626</v>
      </c>
      <c r="I83" s="146">
        <v>17</v>
      </c>
      <c r="J83" s="153">
        <v>62.962962962962962</v>
      </c>
      <c r="K83" s="146">
        <v>0</v>
      </c>
      <c r="L83" s="153">
        <v>0</v>
      </c>
      <c r="M83" s="146">
        <v>1</v>
      </c>
      <c r="N83" s="153">
        <v>3.7037037037037033</v>
      </c>
      <c r="O83" s="146">
        <v>0</v>
      </c>
      <c r="P83" s="153">
        <v>0</v>
      </c>
      <c r="Q83" s="146">
        <v>27</v>
      </c>
    </row>
    <row r="84" spans="1:17" x14ac:dyDescent="0.25">
      <c r="A84" s="259">
        <v>55</v>
      </c>
      <c r="B84" s="260" t="s">
        <v>420</v>
      </c>
      <c r="C84" s="146">
        <v>0</v>
      </c>
      <c r="D84" s="153">
        <v>0</v>
      </c>
      <c r="E84" s="146">
        <v>0</v>
      </c>
      <c r="F84" s="153">
        <v>0</v>
      </c>
      <c r="G84" s="146">
        <v>6</v>
      </c>
      <c r="H84" s="153">
        <v>27.27272727272727</v>
      </c>
      <c r="I84" s="146">
        <v>14</v>
      </c>
      <c r="J84" s="153">
        <v>63.636363636363633</v>
      </c>
      <c r="K84" s="146">
        <v>2</v>
      </c>
      <c r="L84" s="153">
        <v>9.0909090909090917</v>
      </c>
      <c r="M84" s="146">
        <v>0</v>
      </c>
      <c r="N84" s="153">
        <v>0</v>
      </c>
      <c r="O84" s="146">
        <v>0</v>
      </c>
      <c r="P84" s="153">
        <v>0</v>
      </c>
      <c r="Q84" s="146">
        <v>22</v>
      </c>
    </row>
    <row r="85" spans="1:17" x14ac:dyDescent="0.25">
      <c r="A85" s="259">
        <v>148</v>
      </c>
      <c r="B85" s="260" t="s">
        <v>421</v>
      </c>
      <c r="C85" s="146">
        <v>1</v>
      </c>
      <c r="D85" s="153">
        <v>4.9309664694280081E-2</v>
      </c>
      <c r="E85" s="146">
        <v>28</v>
      </c>
      <c r="F85" s="153">
        <v>1.3806706114398422</v>
      </c>
      <c r="G85" s="146">
        <v>507</v>
      </c>
      <c r="H85" s="153">
        <v>25</v>
      </c>
      <c r="I85" s="146">
        <v>1178</v>
      </c>
      <c r="J85" s="153">
        <v>58.086785009861927</v>
      </c>
      <c r="K85" s="146">
        <v>236</v>
      </c>
      <c r="L85" s="153">
        <v>11.637080867850099</v>
      </c>
      <c r="M85" s="146">
        <v>78</v>
      </c>
      <c r="N85" s="153">
        <v>3.8461538461538463</v>
      </c>
      <c r="O85" s="146">
        <v>0</v>
      </c>
      <c r="P85" s="153">
        <v>0</v>
      </c>
      <c r="Q85" s="146">
        <v>2028</v>
      </c>
    </row>
    <row r="86" spans="1:17" x14ac:dyDescent="0.25">
      <c r="A86" s="259">
        <v>197</v>
      </c>
      <c r="B86" s="260" t="s">
        <v>422</v>
      </c>
      <c r="C86" s="146">
        <v>0</v>
      </c>
      <c r="D86" s="153">
        <v>0</v>
      </c>
      <c r="E86" s="146">
        <v>3</v>
      </c>
      <c r="F86" s="153">
        <v>0.89820359281437123</v>
      </c>
      <c r="G86" s="146">
        <v>91</v>
      </c>
      <c r="H86" s="153">
        <v>27.245508982035926</v>
      </c>
      <c r="I86" s="146">
        <v>192</v>
      </c>
      <c r="J86" s="153">
        <v>57.485029940119759</v>
      </c>
      <c r="K86" s="146">
        <v>38</v>
      </c>
      <c r="L86" s="153">
        <v>11.377245508982035</v>
      </c>
      <c r="M86" s="146">
        <v>10</v>
      </c>
      <c r="N86" s="153">
        <v>2.9940119760479043</v>
      </c>
      <c r="O86" s="146">
        <v>0</v>
      </c>
      <c r="P86" s="153">
        <v>0</v>
      </c>
      <c r="Q86" s="146">
        <v>334</v>
      </c>
    </row>
    <row r="87" spans="1:17" x14ac:dyDescent="0.25">
      <c r="A87" s="259">
        <v>206</v>
      </c>
      <c r="B87" s="260" t="s">
        <v>423</v>
      </c>
      <c r="C87" s="146">
        <v>0</v>
      </c>
      <c r="D87" s="153">
        <v>0</v>
      </c>
      <c r="E87" s="146">
        <v>1</v>
      </c>
      <c r="F87" s="153">
        <v>3.8461538461538463</v>
      </c>
      <c r="G87" s="146">
        <v>10</v>
      </c>
      <c r="H87" s="153">
        <v>38.461538461538467</v>
      </c>
      <c r="I87" s="146">
        <v>12</v>
      </c>
      <c r="J87" s="153">
        <v>46.153846153846153</v>
      </c>
      <c r="K87" s="146">
        <v>3</v>
      </c>
      <c r="L87" s="153">
        <v>11.538461538461538</v>
      </c>
      <c r="M87" s="146">
        <v>0</v>
      </c>
      <c r="N87" s="153">
        <v>0</v>
      </c>
      <c r="O87" s="146">
        <v>0</v>
      </c>
      <c r="P87" s="153">
        <v>0</v>
      </c>
      <c r="Q87" s="146">
        <v>26</v>
      </c>
    </row>
    <row r="88" spans="1:17" x14ac:dyDescent="0.25">
      <c r="A88" s="259">
        <v>313</v>
      </c>
      <c r="B88" s="260" t="s">
        <v>424</v>
      </c>
      <c r="C88" s="146">
        <v>0</v>
      </c>
      <c r="D88" s="153">
        <v>0</v>
      </c>
      <c r="E88" s="146">
        <v>6</v>
      </c>
      <c r="F88" s="153">
        <v>2.5531914893617018</v>
      </c>
      <c r="G88" s="146">
        <v>65</v>
      </c>
      <c r="H88" s="153">
        <v>27.659574468085108</v>
      </c>
      <c r="I88" s="146">
        <v>134</v>
      </c>
      <c r="J88" s="153">
        <v>57.021276595744688</v>
      </c>
      <c r="K88" s="146">
        <v>22</v>
      </c>
      <c r="L88" s="153">
        <v>9.3617021276595747</v>
      </c>
      <c r="M88" s="146">
        <v>8</v>
      </c>
      <c r="N88" s="153">
        <v>3.4042553191489362</v>
      </c>
      <c r="O88" s="146">
        <v>0</v>
      </c>
      <c r="P88" s="153">
        <v>0</v>
      </c>
      <c r="Q88" s="146">
        <v>235</v>
      </c>
    </row>
    <row r="89" spans="1:17" x14ac:dyDescent="0.25">
      <c r="A89" s="259">
        <v>318</v>
      </c>
      <c r="B89" s="260" t="s">
        <v>425</v>
      </c>
      <c r="C89" s="146">
        <v>0</v>
      </c>
      <c r="D89" s="153">
        <v>0</v>
      </c>
      <c r="E89" s="146">
        <v>23</v>
      </c>
      <c r="F89" s="153">
        <v>0.94300943009430105</v>
      </c>
      <c r="G89" s="146">
        <v>609</v>
      </c>
      <c r="H89" s="153">
        <v>24.969249692496927</v>
      </c>
      <c r="I89" s="146">
        <v>1427</v>
      </c>
      <c r="J89" s="153">
        <v>58.507585075850756</v>
      </c>
      <c r="K89" s="146">
        <v>279</v>
      </c>
      <c r="L89" s="153">
        <v>11.439114391143912</v>
      </c>
      <c r="M89" s="146">
        <v>100</v>
      </c>
      <c r="N89" s="153">
        <v>4.1000410004100036</v>
      </c>
      <c r="O89" s="146">
        <v>1</v>
      </c>
      <c r="P89" s="153">
        <v>4.1000410004100041E-2</v>
      </c>
      <c r="Q89" s="146">
        <v>2439</v>
      </c>
    </row>
    <row r="90" spans="1:17" x14ac:dyDescent="0.25">
      <c r="A90" s="259">
        <v>321</v>
      </c>
      <c r="B90" s="260" t="s">
        <v>426</v>
      </c>
      <c r="C90" s="146">
        <v>0</v>
      </c>
      <c r="D90" s="153">
        <v>0</v>
      </c>
      <c r="E90" s="146">
        <v>8</v>
      </c>
      <c r="F90" s="153">
        <v>0.91954022988505746</v>
      </c>
      <c r="G90" s="146">
        <v>188</v>
      </c>
      <c r="H90" s="153">
        <v>21.609195402298852</v>
      </c>
      <c r="I90" s="146">
        <v>503</v>
      </c>
      <c r="J90" s="153">
        <v>57.816091954022987</v>
      </c>
      <c r="K90" s="146">
        <v>120</v>
      </c>
      <c r="L90" s="153">
        <v>13.793103448275861</v>
      </c>
      <c r="M90" s="146">
        <v>50</v>
      </c>
      <c r="N90" s="153">
        <v>5.7471264367816088</v>
      </c>
      <c r="O90" s="146">
        <v>1</v>
      </c>
      <c r="P90" s="153">
        <v>0.11494252873563218</v>
      </c>
      <c r="Q90" s="146">
        <v>870</v>
      </c>
    </row>
    <row r="91" spans="1:17" x14ac:dyDescent="0.25">
      <c r="A91" s="259">
        <v>376</v>
      </c>
      <c r="B91" s="260" t="s">
        <v>427</v>
      </c>
      <c r="C91" s="146">
        <v>0</v>
      </c>
      <c r="D91" s="153">
        <v>0</v>
      </c>
      <c r="E91" s="146">
        <v>21</v>
      </c>
      <c r="F91" s="153">
        <v>1.3240857503152585</v>
      </c>
      <c r="G91" s="146">
        <v>398</v>
      </c>
      <c r="H91" s="153">
        <v>25.09457755359395</v>
      </c>
      <c r="I91" s="146">
        <v>894</v>
      </c>
      <c r="J91" s="153">
        <v>56.368221941992438</v>
      </c>
      <c r="K91" s="146">
        <v>190</v>
      </c>
      <c r="L91" s="153">
        <v>11.979823455233293</v>
      </c>
      <c r="M91" s="146">
        <v>82</v>
      </c>
      <c r="N91" s="153">
        <v>5.1702395964691048</v>
      </c>
      <c r="O91" s="146">
        <v>1</v>
      </c>
      <c r="P91" s="153">
        <v>6.3051702395964693E-2</v>
      </c>
      <c r="Q91" s="146">
        <v>1586</v>
      </c>
    </row>
    <row r="92" spans="1:17" x14ac:dyDescent="0.25">
      <c r="A92" s="259">
        <v>400</v>
      </c>
      <c r="B92" s="260" t="s">
        <v>428</v>
      </c>
      <c r="C92" s="146">
        <v>0</v>
      </c>
      <c r="D92" s="153">
        <v>0</v>
      </c>
      <c r="E92" s="146">
        <v>7</v>
      </c>
      <c r="F92" s="153">
        <v>2.1341463414634148</v>
      </c>
      <c r="G92" s="146">
        <v>72</v>
      </c>
      <c r="H92" s="153">
        <v>21.951219512195124</v>
      </c>
      <c r="I92" s="146">
        <v>196</v>
      </c>
      <c r="J92" s="153">
        <v>59.756097560975604</v>
      </c>
      <c r="K92" s="146">
        <v>44</v>
      </c>
      <c r="L92" s="153">
        <v>13.414634146341465</v>
      </c>
      <c r="M92" s="146">
        <v>8</v>
      </c>
      <c r="N92" s="153">
        <v>2.4390243902439024</v>
      </c>
      <c r="O92" s="146">
        <v>1</v>
      </c>
      <c r="P92" s="153">
        <v>0.3048780487804878</v>
      </c>
      <c r="Q92" s="146">
        <v>328</v>
      </c>
    </row>
    <row r="93" spans="1:17" x14ac:dyDescent="0.25">
      <c r="A93" s="259">
        <v>440</v>
      </c>
      <c r="B93" s="260" t="s">
        <v>429</v>
      </c>
      <c r="C93" s="146">
        <v>1</v>
      </c>
      <c r="D93" s="153">
        <v>2.090738030524775E-2</v>
      </c>
      <c r="E93" s="146">
        <v>56</v>
      </c>
      <c r="F93" s="153">
        <v>1.1708132970938743</v>
      </c>
      <c r="G93" s="146">
        <v>1152</v>
      </c>
      <c r="H93" s="153">
        <v>24.085302111645408</v>
      </c>
      <c r="I93" s="146">
        <v>2788</v>
      </c>
      <c r="J93" s="153">
        <v>58.289776291030734</v>
      </c>
      <c r="K93" s="146">
        <v>580</v>
      </c>
      <c r="L93" s="153">
        <v>12.126280577043696</v>
      </c>
      <c r="M93" s="146">
        <v>204</v>
      </c>
      <c r="N93" s="153">
        <v>4.2651055822705422</v>
      </c>
      <c r="O93" s="146">
        <v>2</v>
      </c>
      <c r="P93" s="153">
        <v>4.1814760610495501E-2</v>
      </c>
      <c r="Q93" s="146">
        <v>4783</v>
      </c>
    </row>
    <row r="94" spans="1:17" x14ac:dyDescent="0.25">
      <c r="A94" s="259">
        <v>483</v>
      </c>
      <c r="B94" s="260" t="s">
        <v>430</v>
      </c>
      <c r="C94" s="146">
        <v>0</v>
      </c>
      <c r="D94" s="153">
        <v>0</v>
      </c>
      <c r="E94" s="146">
        <v>0</v>
      </c>
      <c r="F94" s="153">
        <v>0</v>
      </c>
      <c r="G94" s="146">
        <v>4</v>
      </c>
      <c r="H94" s="153">
        <v>28.571428571428569</v>
      </c>
      <c r="I94" s="146">
        <v>9</v>
      </c>
      <c r="J94" s="153">
        <v>64.285714285714292</v>
      </c>
      <c r="K94" s="146">
        <v>1</v>
      </c>
      <c r="L94" s="153">
        <v>7.1428571428571423</v>
      </c>
      <c r="M94" s="146">
        <v>0</v>
      </c>
      <c r="N94" s="153">
        <v>0</v>
      </c>
      <c r="O94" s="146">
        <v>0</v>
      </c>
      <c r="P94" s="153">
        <v>0</v>
      </c>
      <c r="Q94" s="146">
        <v>14</v>
      </c>
    </row>
    <row r="95" spans="1:17" x14ac:dyDescent="0.25">
      <c r="A95" s="259">
        <v>541</v>
      </c>
      <c r="B95" s="260" t="s">
        <v>431</v>
      </c>
      <c r="C95" s="146">
        <v>0</v>
      </c>
      <c r="D95" s="153">
        <v>0</v>
      </c>
      <c r="E95" s="146">
        <v>13</v>
      </c>
      <c r="F95" s="153">
        <v>1.2287334593572778</v>
      </c>
      <c r="G95" s="146">
        <v>305</v>
      </c>
      <c r="H95" s="153">
        <v>28.827977315689978</v>
      </c>
      <c r="I95" s="146">
        <v>589</v>
      </c>
      <c r="J95" s="153">
        <v>55.671077504725893</v>
      </c>
      <c r="K95" s="146">
        <v>114</v>
      </c>
      <c r="L95" s="153">
        <v>10.775047258979207</v>
      </c>
      <c r="M95" s="146">
        <v>36</v>
      </c>
      <c r="N95" s="153">
        <v>3.4026465028355388</v>
      </c>
      <c r="O95" s="146">
        <v>1</v>
      </c>
      <c r="P95" s="153">
        <v>9.4517958412098299E-2</v>
      </c>
      <c r="Q95" s="146">
        <v>1058</v>
      </c>
    </row>
    <row r="96" spans="1:17" x14ac:dyDescent="0.25">
      <c r="A96" s="259">
        <v>607</v>
      </c>
      <c r="B96" s="260" t="s">
        <v>432</v>
      </c>
      <c r="C96" s="146">
        <v>0</v>
      </c>
      <c r="D96" s="153">
        <v>0</v>
      </c>
      <c r="E96" s="146">
        <v>13</v>
      </c>
      <c r="F96" s="153">
        <v>2.795698924731183</v>
      </c>
      <c r="G96" s="146">
        <v>133</v>
      </c>
      <c r="H96" s="153">
        <v>28.602150537634408</v>
      </c>
      <c r="I96" s="146">
        <v>243</v>
      </c>
      <c r="J96" s="153">
        <v>52.258064516129032</v>
      </c>
      <c r="K96" s="146">
        <v>54</v>
      </c>
      <c r="L96" s="153">
        <v>11.612903225806452</v>
      </c>
      <c r="M96" s="146">
        <v>21</v>
      </c>
      <c r="N96" s="153">
        <v>4.5161290322580641</v>
      </c>
      <c r="O96" s="146">
        <v>1</v>
      </c>
      <c r="P96" s="153">
        <v>0.21505376344086022</v>
      </c>
      <c r="Q96" s="146">
        <v>465</v>
      </c>
    </row>
    <row r="97" spans="1:17" x14ac:dyDescent="0.25">
      <c r="A97" s="259">
        <v>615</v>
      </c>
      <c r="B97" s="260" t="s">
        <v>433</v>
      </c>
      <c r="C97" s="146">
        <v>1</v>
      </c>
      <c r="D97" s="153">
        <v>2.0149103364900261E-2</v>
      </c>
      <c r="E97" s="146">
        <v>75</v>
      </c>
      <c r="F97" s="153">
        <v>1.5111827523675196</v>
      </c>
      <c r="G97" s="146">
        <v>1218</v>
      </c>
      <c r="H97" s="153">
        <v>24.541607898448518</v>
      </c>
      <c r="I97" s="146">
        <v>2746</v>
      </c>
      <c r="J97" s="153">
        <v>55.329437840016112</v>
      </c>
      <c r="K97" s="146">
        <v>637</v>
      </c>
      <c r="L97" s="153">
        <v>12.834978843441466</v>
      </c>
      <c r="M97" s="146">
        <v>273</v>
      </c>
      <c r="N97" s="153">
        <v>5.500705218617771</v>
      </c>
      <c r="O97" s="146">
        <v>13</v>
      </c>
      <c r="P97" s="153">
        <v>0.26193834374370339</v>
      </c>
      <c r="Q97" s="146">
        <v>4963</v>
      </c>
    </row>
    <row r="98" spans="1:17" x14ac:dyDescent="0.25">
      <c r="A98" s="259">
        <v>649</v>
      </c>
      <c r="B98" s="260" t="s">
        <v>434</v>
      </c>
      <c r="C98" s="146">
        <v>0</v>
      </c>
      <c r="D98" s="153">
        <v>0</v>
      </c>
      <c r="E98" s="146">
        <v>1</v>
      </c>
      <c r="F98" s="153">
        <v>0.86206896551724133</v>
      </c>
      <c r="G98" s="146">
        <v>27</v>
      </c>
      <c r="H98" s="153">
        <v>23.275862068965516</v>
      </c>
      <c r="I98" s="146">
        <v>66</v>
      </c>
      <c r="J98" s="153">
        <v>56.896551724137936</v>
      </c>
      <c r="K98" s="146">
        <v>19</v>
      </c>
      <c r="L98" s="153">
        <v>16.379310344827587</v>
      </c>
      <c r="M98" s="146">
        <v>3</v>
      </c>
      <c r="N98" s="153">
        <v>2.5862068965517242</v>
      </c>
      <c r="O98" s="146">
        <v>0</v>
      </c>
      <c r="P98" s="153">
        <v>0</v>
      </c>
      <c r="Q98" s="146">
        <v>116</v>
      </c>
    </row>
    <row r="99" spans="1:17" x14ac:dyDescent="0.25">
      <c r="A99" s="259">
        <v>652</v>
      </c>
      <c r="B99" s="260" t="s">
        <v>435</v>
      </c>
      <c r="C99" s="146">
        <v>0</v>
      </c>
      <c r="D99" s="153">
        <v>0</v>
      </c>
      <c r="E99" s="146">
        <v>0</v>
      </c>
      <c r="F99" s="153">
        <v>0</v>
      </c>
      <c r="G99" s="146">
        <v>3</v>
      </c>
      <c r="H99" s="153">
        <v>15.789473684210526</v>
      </c>
      <c r="I99" s="146">
        <v>14</v>
      </c>
      <c r="J99" s="153">
        <v>73.68421052631578</v>
      </c>
      <c r="K99" s="146">
        <v>1</v>
      </c>
      <c r="L99" s="153">
        <v>5.2631578947368416</v>
      </c>
      <c r="M99" s="146">
        <v>1</v>
      </c>
      <c r="N99" s="153">
        <v>5.2631578947368416</v>
      </c>
      <c r="O99" s="146">
        <v>0</v>
      </c>
      <c r="P99" s="153">
        <v>0</v>
      </c>
      <c r="Q99" s="146">
        <v>19</v>
      </c>
    </row>
    <row r="100" spans="1:17" x14ac:dyDescent="0.25">
      <c r="A100" s="259">
        <v>660</v>
      </c>
      <c r="B100" s="260" t="s">
        <v>436</v>
      </c>
      <c r="C100" s="146">
        <v>0</v>
      </c>
      <c r="D100" s="153">
        <v>0</v>
      </c>
      <c r="E100" s="146">
        <v>5</v>
      </c>
      <c r="F100" s="153">
        <v>1.8382352941176472</v>
      </c>
      <c r="G100" s="146">
        <v>72</v>
      </c>
      <c r="H100" s="153">
        <v>26.47058823529412</v>
      </c>
      <c r="I100" s="146">
        <v>160</v>
      </c>
      <c r="J100" s="153">
        <v>58.82352941176471</v>
      </c>
      <c r="K100" s="146">
        <v>31</v>
      </c>
      <c r="L100" s="153">
        <v>11.397058823529411</v>
      </c>
      <c r="M100" s="146">
        <v>4</v>
      </c>
      <c r="N100" s="153">
        <v>1.4705882352941175</v>
      </c>
      <c r="O100" s="146">
        <v>0</v>
      </c>
      <c r="P100" s="153">
        <v>0</v>
      </c>
      <c r="Q100" s="146">
        <v>272</v>
      </c>
    </row>
    <row r="101" spans="1:17" x14ac:dyDescent="0.25">
      <c r="A101" s="259">
        <v>667</v>
      </c>
      <c r="B101" s="260" t="s">
        <v>437</v>
      </c>
      <c r="C101" s="146">
        <v>0</v>
      </c>
      <c r="D101" s="153">
        <v>0</v>
      </c>
      <c r="E101" s="146">
        <v>0</v>
      </c>
      <c r="F101" s="153">
        <v>0</v>
      </c>
      <c r="G101" s="146">
        <v>42</v>
      </c>
      <c r="H101" s="153">
        <v>21</v>
      </c>
      <c r="I101" s="146">
        <v>124</v>
      </c>
      <c r="J101" s="153">
        <v>62</v>
      </c>
      <c r="K101" s="146">
        <v>25</v>
      </c>
      <c r="L101" s="153">
        <v>12.5</v>
      </c>
      <c r="M101" s="146">
        <v>9</v>
      </c>
      <c r="N101" s="153">
        <v>4.5</v>
      </c>
      <c r="O101" s="146">
        <v>0</v>
      </c>
      <c r="P101" s="153">
        <v>0</v>
      </c>
      <c r="Q101" s="146">
        <v>200</v>
      </c>
    </row>
    <row r="102" spans="1:17" x14ac:dyDescent="0.25">
      <c r="A102" s="259">
        <v>674</v>
      </c>
      <c r="B102" s="260" t="s">
        <v>438</v>
      </c>
      <c r="C102" s="146">
        <v>0</v>
      </c>
      <c r="D102" s="153">
        <v>0</v>
      </c>
      <c r="E102" s="146">
        <v>3</v>
      </c>
      <c r="F102" s="153">
        <v>0.91185410334346495</v>
      </c>
      <c r="G102" s="146">
        <v>72</v>
      </c>
      <c r="H102" s="153">
        <v>21.88449848024316</v>
      </c>
      <c r="I102" s="146">
        <v>216</v>
      </c>
      <c r="J102" s="153">
        <v>65.653495440729486</v>
      </c>
      <c r="K102" s="146">
        <v>27</v>
      </c>
      <c r="L102" s="153">
        <v>8.2066869300911858</v>
      </c>
      <c r="M102" s="146">
        <v>11</v>
      </c>
      <c r="N102" s="153">
        <v>3.3434650455927049</v>
      </c>
      <c r="O102" s="146">
        <v>0</v>
      </c>
      <c r="P102" s="153">
        <v>0</v>
      </c>
      <c r="Q102" s="146">
        <v>329</v>
      </c>
    </row>
    <row r="103" spans="1:17" x14ac:dyDescent="0.25">
      <c r="A103" s="259">
        <v>697</v>
      </c>
      <c r="B103" s="260" t="s">
        <v>439</v>
      </c>
      <c r="C103" s="146">
        <v>0</v>
      </c>
      <c r="D103" s="153">
        <v>0</v>
      </c>
      <c r="E103" s="146">
        <v>24</v>
      </c>
      <c r="F103" s="153">
        <v>1.380897583429229</v>
      </c>
      <c r="G103" s="146">
        <v>417</v>
      </c>
      <c r="H103" s="153">
        <v>23.993095512082853</v>
      </c>
      <c r="I103" s="146">
        <v>981</v>
      </c>
      <c r="J103" s="153">
        <v>56.444188722669729</v>
      </c>
      <c r="K103" s="146">
        <v>219</v>
      </c>
      <c r="L103" s="153">
        <v>12.600690448791715</v>
      </c>
      <c r="M103" s="146">
        <v>94</v>
      </c>
      <c r="N103" s="153">
        <v>5.4085155350978136</v>
      </c>
      <c r="O103" s="146">
        <v>3</v>
      </c>
      <c r="P103" s="153">
        <v>0.17261219792865362</v>
      </c>
      <c r="Q103" s="146">
        <v>1738</v>
      </c>
    </row>
    <row r="104" spans="1:17" x14ac:dyDescent="0.25">
      <c r="A104" s="259">
        <v>756</v>
      </c>
      <c r="B104" s="260" t="s">
        <v>440</v>
      </c>
      <c r="C104" s="146">
        <v>0</v>
      </c>
      <c r="D104" s="153">
        <v>0</v>
      </c>
      <c r="E104" s="146">
        <v>7</v>
      </c>
      <c r="F104" s="153">
        <v>1.0159651669085632</v>
      </c>
      <c r="G104" s="146">
        <v>161</v>
      </c>
      <c r="H104" s="153">
        <v>23.367198838896954</v>
      </c>
      <c r="I104" s="146">
        <v>441</v>
      </c>
      <c r="J104" s="153">
        <v>64.005805515239473</v>
      </c>
      <c r="K104" s="146">
        <v>64</v>
      </c>
      <c r="L104" s="153">
        <v>9.2888243831640054</v>
      </c>
      <c r="M104" s="146">
        <v>15</v>
      </c>
      <c r="N104" s="153">
        <v>2.1770682148040637</v>
      </c>
      <c r="O104" s="146">
        <v>1</v>
      </c>
      <c r="P104" s="153">
        <v>0.14513788098693758</v>
      </c>
      <c r="Q104" s="146">
        <v>689</v>
      </c>
    </row>
    <row r="105" spans="1:17" ht="12.75" x14ac:dyDescent="0.2">
      <c r="A105" s="257">
        <v>8</v>
      </c>
      <c r="B105" s="248" t="s">
        <v>441</v>
      </c>
      <c r="C105" s="221">
        <v>0</v>
      </c>
      <c r="D105" s="249">
        <v>0</v>
      </c>
      <c r="E105" s="221">
        <v>32</v>
      </c>
      <c r="F105" s="256">
        <v>1.035263668715626</v>
      </c>
      <c r="G105" s="221">
        <v>743</v>
      </c>
      <c r="H105" s="256">
        <v>24.037528307990939</v>
      </c>
      <c r="I105" s="221">
        <v>1846</v>
      </c>
      <c r="J105" s="256">
        <v>59.721772889032678</v>
      </c>
      <c r="K105" s="221">
        <v>378</v>
      </c>
      <c r="L105" s="256">
        <v>12.229052086703332</v>
      </c>
      <c r="M105" s="221">
        <v>90</v>
      </c>
      <c r="N105" s="256">
        <v>2.9116790682626981</v>
      </c>
      <c r="O105" s="221">
        <v>2</v>
      </c>
      <c r="P105" s="256">
        <v>6.4703979294726627E-2</v>
      </c>
      <c r="Q105" s="221">
        <v>3091</v>
      </c>
    </row>
    <row r="106" spans="1:17" x14ac:dyDescent="0.25">
      <c r="A106" s="261">
        <v>30</v>
      </c>
      <c r="B106" s="260" t="s">
        <v>442</v>
      </c>
      <c r="C106" s="146">
        <v>0</v>
      </c>
      <c r="D106" s="153">
        <v>0</v>
      </c>
      <c r="E106" s="146">
        <v>6</v>
      </c>
      <c r="F106" s="153">
        <v>0.86580086580086579</v>
      </c>
      <c r="G106" s="146">
        <v>169</v>
      </c>
      <c r="H106" s="153">
        <v>24.386724386724389</v>
      </c>
      <c r="I106" s="146">
        <v>399</v>
      </c>
      <c r="J106" s="153">
        <v>57.575757575757578</v>
      </c>
      <c r="K106" s="146">
        <v>95</v>
      </c>
      <c r="L106" s="153">
        <v>13.708513708513708</v>
      </c>
      <c r="M106" s="146">
        <v>23</v>
      </c>
      <c r="N106" s="153">
        <v>3.318903318903319</v>
      </c>
      <c r="O106" s="146">
        <v>1</v>
      </c>
      <c r="P106" s="153">
        <v>0.14430014430014429</v>
      </c>
      <c r="Q106" s="146">
        <v>693</v>
      </c>
    </row>
    <row r="107" spans="1:17" x14ac:dyDescent="0.25">
      <c r="A107" s="261">
        <v>34</v>
      </c>
      <c r="B107" s="260" t="s">
        <v>443</v>
      </c>
      <c r="C107" s="146">
        <v>0</v>
      </c>
      <c r="D107" s="153">
        <v>0</v>
      </c>
      <c r="E107" s="146">
        <v>3</v>
      </c>
      <c r="F107" s="153">
        <v>0.6741573033707865</v>
      </c>
      <c r="G107" s="146">
        <v>98</v>
      </c>
      <c r="H107" s="153">
        <v>22.022471910112358</v>
      </c>
      <c r="I107" s="146">
        <v>278</v>
      </c>
      <c r="J107" s="153">
        <v>62.471910112359552</v>
      </c>
      <c r="K107" s="146">
        <v>56</v>
      </c>
      <c r="L107" s="153">
        <v>12.584269662921349</v>
      </c>
      <c r="M107" s="146">
        <v>9</v>
      </c>
      <c r="N107" s="153">
        <v>2.0224719101123596</v>
      </c>
      <c r="O107" s="146">
        <v>1</v>
      </c>
      <c r="P107" s="153">
        <v>0.22471910112359553</v>
      </c>
      <c r="Q107" s="146">
        <v>445</v>
      </c>
    </row>
    <row r="108" spans="1:17" x14ac:dyDescent="0.25">
      <c r="A108" s="261">
        <v>36</v>
      </c>
      <c r="B108" s="260" t="s">
        <v>444</v>
      </c>
      <c r="C108" s="146">
        <v>0</v>
      </c>
      <c r="D108" s="153">
        <v>0</v>
      </c>
      <c r="E108" s="146">
        <v>1</v>
      </c>
      <c r="F108" s="153">
        <v>1.2820512820512819</v>
      </c>
      <c r="G108" s="146">
        <v>20</v>
      </c>
      <c r="H108" s="153">
        <v>25.641025641025639</v>
      </c>
      <c r="I108" s="146">
        <v>45</v>
      </c>
      <c r="J108" s="153">
        <v>57.692307692307686</v>
      </c>
      <c r="K108" s="146">
        <v>8</v>
      </c>
      <c r="L108" s="153">
        <v>10.256410256410255</v>
      </c>
      <c r="M108" s="146">
        <v>4</v>
      </c>
      <c r="N108" s="153">
        <v>5.1282051282051277</v>
      </c>
      <c r="O108" s="146">
        <v>0</v>
      </c>
      <c r="P108" s="153">
        <v>0</v>
      </c>
      <c r="Q108" s="146">
        <v>78</v>
      </c>
    </row>
    <row r="109" spans="1:17" x14ac:dyDescent="0.25">
      <c r="A109" s="261">
        <v>91</v>
      </c>
      <c r="B109" s="260" t="s">
        <v>445</v>
      </c>
      <c r="C109" s="146">
        <v>0</v>
      </c>
      <c r="D109" s="153">
        <v>0</v>
      </c>
      <c r="E109" s="146">
        <v>0</v>
      </c>
      <c r="F109" s="153">
        <v>0</v>
      </c>
      <c r="G109" s="146">
        <v>14</v>
      </c>
      <c r="H109" s="153">
        <v>23.728813559322035</v>
      </c>
      <c r="I109" s="146">
        <v>41</v>
      </c>
      <c r="J109" s="153">
        <v>69.491525423728817</v>
      </c>
      <c r="K109" s="146">
        <v>3</v>
      </c>
      <c r="L109" s="153">
        <v>5.0847457627118651</v>
      </c>
      <c r="M109" s="146">
        <v>1</v>
      </c>
      <c r="N109" s="153">
        <v>1.6949152542372881</v>
      </c>
      <c r="O109" s="146">
        <v>0</v>
      </c>
      <c r="P109" s="153">
        <v>0</v>
      </c>
      <c r="Q109" s="146">
        <v>59</v>
      </c>
    </row>
    <row r="110" spans="1:17" x14ac:dyDescent="0.25">
      <c r="A110" s="261">
        <v>93</v>
      </c>
      <c r="B110" s="260" t="s">
        <v>446</v>
      </c>
      <c r="C110" s="146">
        <v>0</v>
      </c>
      <c r="D110" s="153">
        <v>0</v>
      </c>
      <c r="E110" s="146">
        <v>2</v>
      </c>
      <c r="F110" s="153">
        <v>2.2471910112359552</v>
      </c>
      <c r="G110" s="146">
        <v>34</v>
      </c>
      <c r="H110" s="153">
        <v>38.202247191011232</v>
      </c>
      <c r="I110" s="146">
        <v>45</v>
      </c>
      <c r="J110" s="153">
        <v>50.561797752808992</v>
      </c>
      <c r="K110" s="146">
        <v>8</v>
      </c>
      <c r="L110" s="153">
        <v>8.9887640449438209</v>
      </c>
      <c r="M110" s="146">
        <v>0</v>
      </c>
      <c r="N110" s="153">
        <v>0</v>
      </c>
      <c r="O110" s="146">
        <v>0</v>
      </c>
      <c r="P110" s="153">
        <v>0</v>
      </c>
      <c r="Q110" s="146">
        <v>89</v>
      </c>
    </row>
    <row r="111" spans="1:17" x14ac:dyDescent="0.25">
      <c r="A111" s="261">
        <v>101</v>
      </c>
      <c r="B111" s="260" t="s">
        <v>447</v>
      </c>
      <c r="C111" s="146">
        <v>0</v>
      </c>
      <c r="D111" s="153">
        <v>0</v>
      </c>
      <c r="E111" s="146">
        <v>2</v>
      </c>
      <c r="F111" s="153">
        <v>0.59347181008902083</v>
      </c>
      <c r="G111" s="146">
        <v>84</v>
      </c>
      <c r="H111" s="153">
        <v>24.925816023738872</v>
      </c>
      <c r="I111" s="146">
        <v>208</v>
      </c>
      <c r="J111" s="153">
        <v>61.72106824925816</v>
      </c>
      <c r="K111" s="146">
        <v>36</v>
      </c>
      <c r="L111" s="153">
        <v>10.682492581602373</v>
      </c>
      <c r="M111" s="146">
        <v>7</v>
      </c>
      <c r="N111" s="153">
        <v>2.0771513353115725</v>
      </c>
      <c r="O111" s="146">
        <v>0</v>
      </c>
      <c r="P111" s="153">
        <v>0</v>
      </c>
      <c r="Q111" s="146">
        <v>337</v>
      </c>
    </row>
    <row r="112" spans="1:17" x14ac:dyDescent="0.25">
      <c r="A112" s="261">
        <v>145</v>
      </c>
      <c r="B112" s="260" t="s">
        <v>448</v>
      </c>
      <c r="C112" s="146">
        <v>0</v>
      </c>
      <c r="D112" s="153">
        <v>0</v>
      </c>
      <c r="E112" s="146">
        <v>3</v>
      </c>
      <c r="F112" s="153">
        <v>8.1081081081081088</v>
      </c>
      <c r="G112" s="146">
        <v>9</v>
      </c>
      <c r="H112" s="153">
        <v>24.324324324324326</v>
      </c>
      <c r="I112" s="146">
        <v>22</v>
      </c>
      <c r="J112" s="153">
        <v>59.45945945945946</v>
      </c>
      <c r="K112" s="146">
        <v>2</v>
      </c>
      <c r="L112" s="153">
        <v>5.4054054054054053</v>
      </c>
      <c r="M112" s="146">
        <v>1</v>
      </c>
      <c r="N112" s="153">
        <v>2.7027027027027026</v>
      </c>
      <c r="O112" s="146">
        <v>0</v>
      </c>
      <c r="P112" s="153">
        <v>0</v>
      </c>
      <c r="Q112" s="146">
        <v>37</v>
      </c>
    </row>
    <row r="113" spans="1:17" x14ac:dyDescent="0.25">
      <c r="A113" s="261">
        <v>209</v>
      </c>
      <c r="B113" s="260" t="s">
        <v>449</v>
      </c>
      <c r="C113" s="146">
        <v>0</v>
      </c>
      <c r="D113" s="153">
        <v>0</v>
      </c>
      <c r="E113" s="146">
        <v>0</v>
      </c>
      <c r="F113" s="153">
        <v>0</v>
      </c>
      <c r="G113" s="146">
        <v>25</v>
      </c>
      <c r="H113" s="153">
        <v>26.041666666666668</v>
      </c>
      <c r="I113" s="146">
        <v>60</v>
      </c>
      <c r="J113" s="153">
        <v>62.5</v>
      </c>
      <c r="K113" s="146">
        <v>8</v>
      </c>
      <c r="L113" s="153">
        <v>8.3333333333333321</v>
      </c>
      <c r="M113" s="146">
        <v>3</v>
      </c>
      <c r="N113" s="153">
        <v>3.125</v>
      </c>
      <c r="O113" s="146">
        <v>0</v>
      </c>
      <c r="P113" s="153">
        <v>0</v>
      </c>
      <c r="Q113" s="146">
        <v>96</v>
      </c>
    </row>
    <row r="114" spans="1:17" x14ac:dyDescent="0.25">
      <c r="A114" s="261">
        <v>282</v>
      </c>
      <c r="B114" s="260" t="s">
        <v>450</v>
      </c>
      <c r="C114" s="146">
        <v>0</v>
      </c>
      <c r="D114" s="153">
        <v>0</v>
      </c>
      <c r="E114" s="146">
        <v>3</v>
      </c>
      <c r="F114" s="153">
        <v>1.7142857142857144</v>
      </c>
      <c r="G114" s="146">
        <v>52</v>
      </c>
      <c r="H114" s="153">
        <v>29.714285714285715</v>
      </c>
      <c r="I114" s="146">
        <v>103</v>
      </c>
      <c r="J114" s="153">
        <v>58.857142857142854</v>
      </c>
      <c r="K114" s="146">
        <v>15</v>
      </c>
      <c r="L114" s="153">
        <v>8.5714285714285712</v>
      </c>
      <c r="M114" s="146">
        <v>2</v>
      </c>
      <c r="N114" s="153">
        <v>1.1428571428571428</v>
      </c>
      <c r="O114" s="146">
        <v>0</v>
      </c>
      <c r="P114" s="153">
        <v>0</v>
      </c>
      <c r="Q114" s="146">
        <v>175</v>
      </c>
    </row>
    <row r="115" spans="1:17" x14ac:dyDescent="0.25">
      <c r="A115" s="261">
        <v>353</v>
      </c>
      <c r="B115" s="260" t="s">
        <v>451</v>
      </c>
      <c r="C115" s="146">
        <v>0</v>
      </c>
      <c r="D115" s="153">
        <v>0</v>
      </c>
      <c r="E115" s="146">
        <v>0</v>
      </c>
      <c r="F115" s="153">
        <v>0</v>
      </c>
      <c r="G115" s="146">
        <v>7</v>
      </c>
      <c r="H115" s="153">
        <v>35</v>
      </c>
      <c r="I115" s="146">
        <v>8</v>
      </c>
      <c r="J115" s="153">
        <v>40</v>
      </c>
      <c r="K115" s="146">
        <v>4</v>
      </c>
      <c r="L115" s="153">
        <v>20</v>
      </c>
      <c r="M115" s="146">
        <v>1</v>
      </c>
      <c r="N115" s="153">
        <v>5</v>
      </c>
      <c r="O115" s="146">
        <v>0</v>
      </c>
      <c r="P115" s="153">
        <v>0</v>
      </c>
      <c r="Q115" s="146">
        <v>20</v>
      </c>
    </row>
    <row r="116" spans="1:17" x14ac:dyDescent="0.25">
      <c r="A116" s="261">
        <v>364</v>
      </c>
      <c r="B116" s="260" t="s">
        <v>452</v>
      </c>
      <c r="C116" s="146">
        <v>0</v>
      </c>
      <c r="D116" s="153">
        <v>0</v>
      </c>
      <c r="E116" s="146">
        <v>2</v>
      </c>
      <c r="F116" s="153">
        <v>1.9417475728155338</v>
      </c>
      <c r="G116" s="146">
        <v>19</v>
      </c>
      <c r="H116" s="153">
        <v>18.446601941747574</v>
      </c>
      <c r="I116" s="146">
        <v>57</v>
      </c>
      <c r="J116" s="153">
        <v>55.339805825242713</v>
      </c>
      <c r="K116" s="146">
        <v>17</v>
      </c>
      <c r="L116" s="153">
        <v>16.50485436893204</v>
      </c>
      <c r="M116" s="146">
        <v>8</v>
      </c>
      <c r="N116" s="153">
        <v>7.7669902912621351</v>
      </c>
      <c r="O116" s="146">
        <v>0</v>
      </c>
      <c r="P116" s="153">
        <v>0</v>
      </c>
      <c r="Q116" s="146">
        <v>103</v>
      </c>
    </row>
    <row r="117" spans="1:17" x14ac:dyDescent="0.25">
      <c r="A117" s="261">
        <v>368</v>
      </c>
      <c r="B117" s="260" t="s">
        <v>453</v>
      </c>
      <c r="C117" s="146">
        <v>0</v>
      </c>
      <c r="D117" s="153">
        <v>0</v>
      </c>
      <c r="E117" s="146">
        <v>1</v>
      </c>
      <c r="F117" s="153">
        <v>1.2987012987012987</v>
      </c>
      <c r="G117" s="146">
        <v>16</v>
      </c>
      <c r="H117" s="153">
        <v>20.779220779220779</v>
      </c>
      <c r="I117" s="146">
        <v>45</v>
      </c>
      <c r="J117" s="153">
        <v>58.441558441558442</v>
      </c>
      <c r="K117" s="146">
        <v>12</v>
      </c>
      <c r="L117" s="153">
        <v>15.584415584415584</v>
      </c>
      <c r="M117" s="146">
        <v>3</v>
      </c>
      <c r="N117" s="153">
        <v>3.8961038961038961</v>
      </c>
      <c r="O117" s="146">
        <v>0</v>
      </c>
      <c r="P117" s="153">
        <v>0</v>
      </c>
      <c r="Q117" s="146">
        <v>77</v>
      </c>
    </row>
    <row r="118" spans="1:17" x14ac:dyDescent="0.25">
      <c r="A118" s="261">
        <v>390</v>
      </c>
      <c r="B118" s="260" t="s">
        <v>454</v>
      </c>
      <c r="C118" s="146">
        <v>0</v>
      </c>
      <c r="D118" s="153">
        <v>0</v>
      </c>
      <c r="E118" s="146">
        <v>0</v>
      </c>
      <c r="F118" s="153">
        <v>0</v>
      </c>
      <c r="G118" s="146">
        <v>35</v>
      </c>
      <c r="H118" s="153">
        <v>24.647887323943664</v>
      </c>
      <c r="I118" s="146">
        <v>84</v>
      </c>
      <c r="J118" s="153">
        <v>59.154929577464785</v>
      </c>
      <c r="K118" s="146">
        <v>16</v>
      </c>
      <c r="L118" s="153">
        <v>11.267605633802818</v>
      </c>
      <c r="M118" s="146">
        <v>7</v>
      </c>
      <c r="N118" s="153">
        <v>4.929577464788732</v>
      </c>
      <c r="O118" s="146">
        <v>0</v>
      </c>
      <c r="P118" s="153">
        <v>0</v>
      </c>
      <c r="Q118" s="146">
        <v>142</v>
      </c>
    </row>
    <row r="119" spans="1:17" x14ac:dyDescent="0.25">
      <c r="A119" s="261">
        <v>467</v>
      </c>
      <c r="B119" s="260" t="s">
        <v>455</v>
      </c>
      <c r="C119" s="146">
        <v>0</v>
      </c>
      <c r="D119" s="153">
        <v>0</v>
      </c>
      <c r="E119" s="146">
        <v>0</v>
      </c>
      <c r="F119" s="153">
        <v>0</v>
      </c>
      <c r="G119" s="146">
        <v>1</v>
      </c>
      <c r="H119" s="153">
        <v>11.111111111111111</v>
      </c>
      <c r="I119" s="146">
        <v>5</v>
      </c>
      <c r="J119" s="153">
        <v>55.555555555555557</v>
      </c>
      <c r="K119" s="146">
        <v>3</v>
      </c>
      <c r="L119" s="153">
        <v>33.333333333333329</v>
      </c>
      <c r="M119" s="146">
        <v>0</v>
      </c>
      <c r="N119" s="153">
        <v>0</v>
      </c>
      <c r="O119" s="146">
        <v>0</v>
      </c>
      <c r="P119" s="153">
        <v>0</v>
      </c>
      <c r="Q119" s="146">
        <v>9</v>
      </c>
    </row>
    <row r="120" spans="1:17" x14ac:dyDescent="0.25">
      <c r="A120" s="261">
        <v>576</v>
      </c>
      <c r="B120" s="260" t="s">
        <v>456</v>
      </c>
      <c r="C120" s="146">
        <v>0</v>
      </c>
      <c r="D120" s="153">
        <v>0</v>
      </c>
      <c r="E120" s="146">
        <v>0</v>
      </c>
      <c r="F120" s="153">
        <v>0</v>
      </c>
      <c r="G120" s="146">
        <v>5</v>
      </c>
      <c r="H120" s="153">
        <v>31.25</v>
      </c>
      <c r="I120" s="146">
        <v>10</v>
      </c>
      <c r="J120" s="153">
        <v>62.5</v>
      </c>
      <c r="K120" s="146">
        <v>1</v>
      </c>
      <c r="L120" s="153">
        <v>6.25</v>
      </c>
      <c r="M120" s="146">
        <v>0</v>
      </c>
      <c r="N120" s="153">
        <v>0</v>
      </c>
      <c r="O120" s="146">
        <v>0</v>
      </c>
      <c r="P120" s="153">
        <v>0</v>
      </c>
      <c r="Q120" s="146">
        <v>16</v>
      </c>
    </row>
    <row r="121" spans="1:17" x14ac:dyDescent="0.25">
      <c r="A121" s="261">
        <v>642</v>
      </c>
      <c r="B121" s="260" t="s">
        <v>457</v>
      </c>
      <c r="C121" s="146">
        <v>0</v>
      </c>
      <c r="D121" s="153">
        <v>0</v>
      </c>
      <c r="E121" s="146">
        <v>3</v>
      </c>
      <c r="F121" s="153">
        <v>2.054794520547945</v>
      </c>
      <c r="G121" s="146">
        <v>29</v>
      </c>
      <c r="H121" s="153">
        <v>19.863013698630137</v>
      </c>
      <c r="I121" s="146">
        <v>86</v>
      </c>
      <c r="J121" s="153">
        <v>58.904109589041099</v>
      </c>
      <c r="K121" s="146">
        <v>25</v>
      </c>
      <c r="L121" s="153">
        <v>17.123287671232877</v>
      </c>
      <c r="M121" s="146">
        <v>3</v>
      </c>
      <c r="N121" s="153">
        <v>2.054794520547945</v>
      </c>
      <c r="O121" s="146">
        <v>0</v>
      </c>
      <c r="P121" s="153">
        <v>0</v>
      </c>
      <c r="Q121" s="146">
        <v>146</v>
      </c>
    </row>
    <row r="122" spans="1:17" x14ac:dyDescent="0.25">
      <c r="A122" s="261">
        <v>679</v>
      </c>
      <c r="B122" s="260" t="s">
        <v>458</v>
      </c>
      <c r="C122" s="146">
        <v>0</v>
      </c>
      <c r="D122" s="153">
        <v>0</v>
      </c>
      <c r="E122" s="146">
        <v>1</v>
      </c>
      <c r="F122" s="153">
        <v>0.5181347150259068</v>
      </c>
      <c r="G122" s="146">
        <v>38</v>
      </c>
      <c r="H122" s="153">
        <v>19.689119170984455</v>
      </c>
      <c r="I122" s="146">
        <v>125</v>
      </c>
      <c r="J122" s="153">
        <v>64.766839378238345</v>
      </c>
      <c r="K122" s="146">
        <v>23</v>
      </c>
      <c r="L122" s="153">
        <v>11.917098445595855</v>
      </c>
      <c r="M122" s="146">
        <v>6</v>
      </c>
      <c r="N122" s="153">
        <v>3.1088082901554404</v>
      </c>
      <c r="O122" s="146">
        <v>0</v>
      </c>
      <c r="P122" s="153">
        <v>0</v>
      </c>
      <c r="Q122" s="146">
        <v>193</v>
      </c>
    </row>
    <row r="123" spans="1:17" x14ac:dyDescent="0.25">
      <c r="A123" s="261">
        <v>789</v>
      </c>
      <c r="B123" s="260" t="s">
        <v>459</v>
      </c>
      <c r="C123" s="146">
        <v>0</v>
      </c>
      <c r="D123" s="153">
        <v>0</v>
      </c>
      <c r="E123" s="146">
        <v>2</v>
      </c>
      <c r="F123" s="153">
        <v>2.083333333333333</v>
      </c>
      <c r="G123" s="146">
        <v>22</v>
      </c>
      <c r="H123" s="153">
        <v>22.916666666666664</v>
      </c>
      <c r="I123" s="146">
        <v>57</v>
      </c>
      <c r="J123" s="153">
        <v>59.375</v>
      </c>
      <c r="K123" s="146">
        <v>11</v>
      </c>
      <c r="L123" s="153">
        <v>11.458333333333332</v>
      </c>
      <c r="M123" s="146">
        <v>4</v>
      </c>
      <c r="N123" s="153">
        <v>4.1666666666666661</v>
      </c>
      <c r="O123" s="146">
        <v>0</v>
      </c>
      <c r="P123" s="153">
        <v>0</v>
      </c>
      <c r="Q123" s="146">
        <v>96</v>
      </c>
    </row>
    <row r="124" spans="1:17" x14ac:dyDescent="0.25">
      <c r="A124" s="261">
        <v>792</v>
      </c>
      <c r="B124" s="260" t="s">
        <v>460</v>
      </c>
      <c r="C124" s="146">
        <v>0</v>
      </c>
      <c r="D124" s="153">
        <v>0</v>
      </c>
      <c r="E124" s="146">
        <v>0</v>
      </c>
      <c r="F124" s="153">
        <v>0</v>
      </c>
      <c r="G124" s="146">
        <v>7</v>
      </c>
      <c r="H124" s="153">
        <v>30.434782608695656</v>
      </c>
      <c r="I124" s="146">
        <v>12</v>
      </c>
      <c r="J124" s="153">
        <v>52.173913043478258</v>
      </c>
      <c r="K124" s="146">
        <v>2</v>
      </c>
      <c r="L124" s="153">
        <v>8.695652173913043</v>
      </c>
      <c r="M124" s="146">
        <v>2</v>
      </c>
      <c r="N124" s="153">
        <v>8.695652173913043</v>
      </c>
      <c r="O124" s="146">
        <v>0</v>
      </c>
      <c r="P124" s="153">
        <v>0</v>
      </c>
      <c r="Q124" s="146">
        <v>23</v>
      </c>
    </row>
    <row r="125" spans="1:17" x14ac:dyDescent="0.25">
      <c r="A125" s="261">
        <v>809</v>
      </c>
      <c r="B125" s="260" t="s">
        <v>461</v>
      </c>
      <c r="C125" s="146">
        <v>0</v>
      </c>
      <c r="D125" s="153">
        <v>0</v>
      </c>
      <c r="E125" s="146">
        <v>1</v>
      </c>
      <c r="F125" s="153">
        <v>4.1666666666666661</v>
      </c>
      <c r="G125" s="146">
        <v>6</v>
      </c>
      <c r="H125" s="153">
        <v>25</v>
      </c>
      <c r="I125" s="146">
        <v>15</v>
      </c>
      <c r="J125" s="153">
        <v>62.5</v>
      </c>
      <c r="K125" s="146">
        <v>1</v>
      </c>
      <c r="L125" s="153">
        <v>4.1666666666666661</v>
      </c>
      <c r="M125" s="146">
        <v>1</v>
      </c>
      <c r="N125" s="153">
        <v>4.1666666666666661</v>
      </c>
      <c r="O125" s="146">
        <v>0</v>
      </c>
      <c r="P125" s="153">
        <v>0</v>
      </c>
      <c r="Q125" s="146">
        <v>24</v>
      </c>
    </row>
    <row r="126" spans="1:17" x14ac:dyDescent="0.25">
      <c r="A126" s="261">
        <v>847</v>
      </c>
      <c r="B126" s="260" t="s">
        <v>462</v>
      </c>
      <c r="C126" s="146">
        <v>0</v>
      </c>
      <c r="D126" s="153">
        <v>0</v>
      </c>
      <c r="E126" s="146">
        <v>1</v>
      </c>
      <c r="F126" s="153">
        <v>0.71942446043165476</v>
      </c>
      <c r="G126" s="146">
        <v>22</v>
      </c>
      <c r="H126" s="153">
        <v>15.827338129496402</v>
      </c>
      <c r="I126" s="146">
        <v>88</v>
      </c>
      <c r="J126" s="153">
        <v>63.309352517985609</v>
      </c>
      <c r="K126" s="146">
        <v>24</v>
      </c>
      <c r="L126" s="153">
        <v>17.266187050359711</v>
      </c>
      <c r="M126" s="146">
        <v>4</v>
      </c>
      <c r="N126" s="153">
        <v>2.877697841726619</v>
      </c>
      <c r="O126" s="146">
        <v>0</v>
      </c>
      <c r="P126" s="153">
        <v>0</v>
      </c>
      <c r="Q126" s="146">
        <v>139</v>
      </c>
    </row>
    <row r="127" spans="1:17" x14ac:dyDescent="0.25">
      <c r="A127" s="261">
        <v>856</v>
      </c>
      <c r="B127" s="260" t="s">
        <v>463</v>
      </c>
      <c r="C127" s="146">
        <v>0</v>
      </c>
      <c r="D127" s="153">
        <v>0</v>
      </c>
      <c r="E127" s="146">
        <v>0</v>
      </c>
      <c r="F127" s="153">
        <v>0</v>
      </c>
      <c r="G127" s="146">
        <v>5</v>
      </c>
      <c r="H127" s="153">
        <v>35.714285714285715</v>
      </c>
      <c r="I127" s="146">
        <v>7</v>
      </c>
      <c r="J127" s="153">
        <v>50</v>
      </c>
      <c r="K127" s="146">
        <v>2</v>
      </c>
      <c r="L127" s="153">
        <v>14.285714285714285</v>
      </c>
      <c r="M127" s="146">
        <v>0</v>
      </c>
      <c r="N127" s="153">
        <v>0</v>
      </c>
      <c r="O127" s="146">
        <v>0</v>
      </c>
      <c r="P127" s="153">
        <v>0</v>
      </c>
      <c r="Q127" s="146">
        <v>14</v>
      </c>
    </row>
    <row r="128" spans="1:17" x14ac:dyDescent="0.25">
      <c r="A128" s="261">
        <v>861</v>
      </c>
      <c r="B128" s="260" t="s">
        <v>464</v>
      </c>
      <c r="C128" s="146">
        <v>0</v>
      </c>
      <c r="D128" s="153">
        <v>0</v>
      </c>
      <c r="E128" s="146">
        <v>1</v>
      </c>
      <c r="F128" s="153">
        <v>1.25</v>
      </c>
      <c r="G128" s="146">
        <v>26</v>
      </c>
      <c r="H128" s="153">
        <v>32.5</v>
      </c>
      <c r="I128" s="146">
        <v>46</v>
      </c>
      <c r="J128" s="153">
        <v>57.499999999999993</v>
      </c>
      <c r="K128" s="146">
        <v>6</v>
      </c>
      <c r="L128" s="153">
        <v>7.5</v>
      </c>
      <c r="M128" s="146">
        <v>1</v>
      </c>
      <c r="N128" s="153">
        <v>1.25</v>
      </c>
      <c r="O128" s="146">
        <v>0</v>
      </c>
      <c r="P128" s="153">
        <v>0</v>
      </c>
      <c r="Q128" s="146">
        <v>80</v>
      </c>
    </row>
    <row r="129" spans="1:18" ht="12.75" x14ac:dyDescent="0.2">
      <c r="A129" s="257">
        <v>9</v>
      </c>
      <c r="B129" s="248" t="s">
        <v>465</v>
      </c>
      <c r="C129" s="221">
        <v>11</v>
      </c>
      <c r="D129" s="249">
        <v>9.8021743004811975E-3</v>
      </c>
      <c r="E129" s="221">
        <v>1580</v>
      </c>
      <c r="F129" s="256">
        <v>1.4079486722509356</v>
      </c>
      <c r="G129" s="221">
        <v>29204</v>
      </c>
      <c r="H129" s="256">
        <v>26.02388166102299</v>
      </c>
      <c r="I129" s="221">
        <v>63508</v>
      </c>
      <c r="J129" s="256">
        <v>56.592407770450905</v>
      </c>
      <c r="K129" s="221">
        <v>12788</v>
      </c>
      <c r="L129" s="256">
        <v>11.395473177686686</v>
      </c>
      <c r="M129" s="221">
        <v>4942</v>
      </c>
      <c r="N129" s="256">
        <v>4.4038495811798253</v>
      </c>
      <c r="O129" s="221">
        <v>187</v>
      </c>
      <c r="P129" s="256">
        <v>0.16663696310818035</v>
      </c>
      <c r="Q129" s="221">
        <v>112220</v>
      </c>
    </row>
    <row r="130" spans="1:18" x14ac:dyDescent="0.25">
      <c r="A130" s="259">
        <v>1</v>
      </c>
      <c r="B130" s="260" t="s">
        <v>466</v>
      </c>
      <c r="C130" s="146">
        <v>10</v>
      </c>
      <c r="D130" s="153">
        <v>1.3195223329154845E-2</v>
      </c>
      <c r="E130" s="146">
        <v>1272</v>
      </c>
      <c r="F130" s="153">
        <v>1.6784324074684962</v>
      </c>
      <c r="G130" s="146">
        <v>20665</v>
      </c>
      <c r="H130" s="153">
        <v>27.267929009698488</v>
      </c>
      <c r="I130" s="146">
        <v>42526</v>
      </c>
      <c r="J130" s="153">
        <v>56.114006729563904</v>
      </c>
      <c r="K130" s="146">
        <v>8192</v>
      </c>
      <c r="L130" s="153">
        <v>10.809526951243651</v>
      </c>
      <c r="M130" s="146">
        <v>3008</v>
      </c>
      <c r="N130" s="153">
        <v>3.9691231774097782</v>
      </c>
      <c r="O130" s="146">
        <v>112</v>
      </c>
      <c r="P130" s="153">
        <v>0.14778650128653428</v>
      </c>
      <c r="Q130" s="146">
        <v>75785</v>
      </c>
    </row>
    <row r="131" spans="1:18" x14ac:dyDescent="0.25">
      <c r="A131" s="259">
        <v>79</v>
      </c>
      <c r="B131" s="260" t="s">
        <v>467</v>
      </c>
      <c r="C131" s="146">
        <v>0</v>
      </c>
      <c r="D131" s="153">
        <v>0</v>
      </c>
      <c r="E131" s="146">
        <v>11</v>
      </c>
      <c r="F131" s="153">
        <v>0.89358245329000818</v>
      </c>
      <c r="G131" s="146">
        <v>323</v>
      </c>
      <c r="H131" s="153">
        <v>26.238830219333874</v>
      </c>
      <c r="I131" s="146">
        <v>697</v>
      </c>
      <c r="J131" s="153">
        <v>56.620633631194153</v>
      </c>
      <c r="K131" s="146">
        <v>146</v>
      </c>
      <c r="L131" s="153">
        <v>11.860276198212835</v>
      </c>
      <c r="M131" s="146">
        <v>52</v>
      </c>
      <c r="N131" s="153">
        <v>4.2242079610073109</v>
      </c>
      <c r="O131" s="146">
        <v>2</v>
      </c>
      <c r="P131" s="153">
        <v>0.16246953696181965</v>
      </c>
      <c r="Q131" s="146">
        <v>1231</v>
      </c>
    </row>
    <row r="132" spans="1:18" x14ac:dyDescent="0.25">
      <c r="A132" s="259">
        <v>88</v>
      </c>
      <c r="B132" s="260" t="s">
        <v>468</v>
      </c>
      <c r="C132" s="146">
        <v>1</v>
      </c>
      <c r="D132" s="153">
        <v>6.1323358067087745E-3</v>
      </c>
      <c r="E132" s="146">
        <v>163</v>
      </c>
      <c r="F132" s="153">
        <v>0.99957073649353034</v>
      </c>
      <c r="G132" s="146">
        <v>3963</v>
      </c>
      <c r="H132" s="153">
        <v>24.302446801986875</v>
      </c>
      <c r="I132" s="146">
        <v>9429</v>
      </c>
      <c r="J132" s="153">
        <v>57.821794321457041</v>
      </c>
      <c r="K132" s="146">
        <v>2012</v>
      </c>
      <c r="L132" s="153">
        <v>12.338259643098056</v>
      </c>
      <c r="M132" s="146">
        <v>713</v>
      </c>
      <c r="N132" s="153">
        <v>4.3723554301833572</v>
      </c>
      <c r="O132" s="146">
        <v>26</v>
      </c>
      <c r="P132" s="153">
        <v>0.15944073097442815</v>
      </c>
      <c r="Q132" s="146">
        <v>16307</v>
      </c>
    </row>
    <row r="133" spans="1:18" x14ac:dyDescent="0.25">
      <c r="A133" s="259">
        <v>129</v>
      </c>
      <c r="B133" s="260" t="s">
        <v>469</v>
      </c>
      <c r="C133" s="146">
        <v>0</v>
      </c>
      <c r="D133" s="153">
        <v>0</v>
      </c>
      <c r="E133" s="146">
        <v>13</v>
      </c>
      <c r="F133" s="153">
        <v>0.84690553745928343</v>
      </c>
      <c r="G133" s="146">
        <v>422</v>
      </c>
      <c r="H133" s="153">
        <v>27.491856677524428</v>
      </c>
      <c r="I133" s="146">
        <v>847</v>
      </c>
      <c r="J133" s="153">
        <v>55.179153094462542</v>
      </c>
      <c r="K133" s="146">
        <v>174</v>
      </c>
      <c r="L133" s="153">
        <v>11.335504885993487</v>
      </c>
      <c r="M133" s="146">
        <v>78</v>
      </c>
      <c r="N133" s="153">
        <v>5.0814332247557008</v>
      </c>
      <c r="O133" s="146">
        <v>1</v>
      </c>
      <c r="P133" s="153">
        <v>6.5146579804560262E-2</v>
      </c>
      <c r="Q133" s="146">
        <v>1535</v>
      </c>
    </row>
    <row r="134" spans="1:18" x14ac:dyDescent="0.25">
      <c r="A134" s="259">
        <v>212</v>
      </c>
      <c r="B134" s="260" t="s">
        <v>470</v>
      </c>
      <c r="C134" s="146">
        <v>0</v>
      </c>
      <c r="D134" s="153">
        <v>0</v>
      </c>
      <c r="E134" s="146">
        <v>19</v>
      </c>
      <c r="F134" s="153">
        <v>1.4285714285714286</v>
      </c>
      <c r="G134" s="146">
        <v>306</v>
      </c>
      <c r="H134" s="153">
        <v>23.007518796992482</v>
      </c>
      <c r="I134" s="146">
        <v>759</v>
      </c>
      <c r="J134" s="153">
        <v>57.067669172932334</v>
      </c>
      <c r="K134" s="146">
        <v>178</v>
      </c>
      <c r="L134" s="153">
        <v>13.383458646616543</v>
      </c>
      <c r="M134" s="146">
        <v>63</v>
      </c>
      <c r="N134" s="153">
        <v>4.7368421052631584</v>
      </c>
      <c r="O134" s="146">
        <v>5</v>
      </c>
      <c r="P134" s="153">
        <v>0.37593984962406013</v>
      </c>
      <c r="Q134" s="146">
        <v>1330</v>
      </c>
    </row>
    <row r="135" spans="1:18" x14ac:dyDescent="0.25">
      <c r="A135" s="259">
        <v>266</v>
      </c>
      <c r="B135" s="260" t="s">
        <v>471</v>
      </c>
      <c r="C135" s="146">
        <v>0</v>
      </c>
      <c r="D135" s="153">
        <v>0</v>
      </c>
      <c r="E135" s="146">
        <v>8</v>
      </c>
      <c r="F135" s="153">
        <v>0.40261701056869653</v>
      </c>
      <c r="G135" s="146">
        <v>396</v>
      </c>
      <c r="H135" s="153">
        <v>19.929542023150479</v>
      </c>
      <c r="I135" s="146">
        <v>1135</v>
      </c>
      <c r="J135" s="153">
        <v>57.121288374433817</v>
      </c>
      <c r="K135" s="146">
        <v>288</v>
      </c>
      <c r="L135" s="153">
        <v>14.494212380473076</v>
      </c>
      <c r="M135" s="146">
        <v>156</v>
      </c>
      <c r="N135" s="153">
        <v>7.8510317060895822</v>
      </c>
      <c r="O135" s="146">
        <v>4</v>
      </c>
      <c r="P135" s="153">
        <v>0.20130850528434827</v>
      </c>
      <c r="Q135" s="146">
        <v>1987</v>
      </c>
    </row>
    <row r="136" spans="1:18" x14ac:dyDescent="0.25">
      <c r="A136" s="259">
        <v>308</v>
      </c>
      <c r="B136" s="260" t="s">
        <v>472</v>
      </c>
      <c r="C136" s="146">
        <v>0</v>
      </c>
      <c r="D136" s="153">
        <v>0</v>
      </c>
      <c r="E136" s="146">
        <v>10</v>
      </c>
      <c r="F136" s="153">
        <v>0.83612040133779264</v>
      </c>
      <c r="G136" s="146">
        <v>291</v>
      </c>
      <c r="H136" s="153">
        <v>24.331103678929765</v>
      </c>
      <c r="I136" s="146">
        <v>689</v>
      </c>
      <c r="J136" s="153">
        <v>57.608695652173914</v>
      </c>
      <c r="K136" s="146">
        <v>152</v>
      </c>
      <c r="L136" s="153">
        <v>12.709030100334449</v>
      </c>
      <c r="M136" s="146">
        <v>53</v>
      </c>
      <c r="N136" s="153">
        <v>4.4314381270903009</v>
      </c>
      <c r="O136" s="146">
        <v>1</v>
      </c>
      <c r="P136" s="153">
        <v>8.3612040133779264E-2</v>
      </c>
      <c r="Q136" s="146">
        <v>1196</v>
      </c>
    </row>
    <row r="137" spans="1:18" x14ac:dyDescent="0.25">
      <c r="A137" s="259">
        <v>360</v>
      </c>
      <c r="B137" s="260" t="s">
        <v>473</v>
      </c>
      <c r="C137" s="146">
        <v>0</v>
      </c>
      <c r="D137" s="153">
        <v>0</v>
      </c>
      <c r="E137" s="146">
        <v>57</v>
      </c>
      <c r="F137" s="153">
        <v>0.65351983490025223</v>
      </c>
      <c r="G137" s="146">
        <v>2060</v>
      </c>
      <c r="H137" s="153">
        <v>23.618436138500343</v>
      </c>
      <c r="I137" s="146">
        <v>5055</v>
      </c>
      <c r="J137" s="153">
        <v>57.956890621417102</v>
      </c>
      <c r="K137" s="146">
        <v>1076</v>
      </c>
      <c r="L137" s="153">
        <v>12.336620041274937</v>
      </c>
      <c r="M137" s="146">
        <v>457</v>
      </c>
      <c r="N137" s="153">
        <v>5.2396239394634261</v>
      </c>
      <c r="O137" s="146">
        <v>17</v>
      </c>
      <c r="P137" s="153">
        <v>0.19490942444393486</v>
      </c>
      <c r="Q137" s="146">
        <v>8722</v>
      </c>
    </row>
    <row r="138" spans="1:18" x14ac:dyDescent="0.25">
      <c r="A138" s="259">
        <v>380</v>
      </c>
      <c r="B138" s="260" t="s">
        <v>474</v>
      </c>
      <c r="C138" s="146">
        <v>0</v>
      </c>
      <c r="D138" s="153">
        <v>0</v>
      </c>
      <c r="E138" s="146">
        <v>10</v>
      </c>
      <c r="F138" s="153">
        <v>0.7451564828614009</v>
      </c>
      <c r="G138" s="146">
        <v>325</v>
      </c>
      <c r="H138" s="153">
        <v>24.217585692995531</v>
      </c>
      <c r="I138" s="146">
        <v>738</v>
      </c>
      <c r="J138" s="153">
        <v>54.992548435171386</v>
      </c>
      <c r="K138" s="146">
        <v>174</v>
      </c>
      <c r="L138" s="153">
        <v>12.965722801788376</v>
      </c>
      <c r="M138" s="146">
        <v>92</v>
      </c>
      <c r="N138" s="153">
        <v>6.855439642324888</v>
      </c>
      <c r="O138" s="146">
        <v>3</v>
      </c>
      <c r="P138" s="153">
        <v>0.22354694485842028</v>
      </c>
      <c r="Q138" s="146">
        <v>1342</v>
      </c>
    </row>
    <row r="139" spans="1:18" x14ac:dyDescent="0.25">
      <c r="A139" s="259">
        <v>631</v>
      </c>
      <c r="B139" s="260" t="s">
        <v>475</v>
      </c>
      <c r="C139" s="146">
        <v>0</v>
      </c>
      <c r="D139" s="153">
        <v>0</v>
      </c>
      <c r="E139" s="146">
        <v>17</v>
      </c>
      <c r="F139" s="153">
        <v>0.61041292639138234</v>
      </c>
      <c r="G139" s="146">
        <v>453</v>
      </c>
      <c r="H139" s="153">
        <v>16.265709156193896</v>
      </c>
      <c r="I139" s="146">
        <v>1633</v>
      </c>
      <c r="J139" s="153">
        <v>58.635547576301619</v>
      </c>
      <c r="K139" s="146">
        <v>396</v>
      </c>
      <c r="L139" s="153">
        <v>14.219030520646319</v>
      </c>
      <c r="M139" s="146">
        <v>270</v>
      </c>
      <c r="N139" s="153">
        <v>9.6947935368043083</v>
      </c>
      <c r="O139" s="146">
        <v>16</v>
      </c>
      <c r="P139" s="153">
        <v>0.57450628366247758</v>
      </c>
      <c r="Q139" s="146">
        <v>2785</v>
      </c>
    </row>
    <row r="140" spans="1:18" x14ac:dyDescent="0.25">
      <c r="B140" s="1"/>
    </row>
    <row r="142" spans="1:18" customFormat="1" ht="45" customHeight="1" x14ac:dyDescent="0.25">
      <c r="A142" s="132" t="s">
        <v>177</v>
      </c>
      <c r="B142" s="375" t="s">
        <v>605</v>
      </c>
      <c r="C142" s="376"/>
      <c r="D142" s="376"/>
      <c r="E142" s="376"/>
      <c r="F142" s="376"/>
      <c r="G142" s="376"/>
      <c r="H142" s="376"/>
      <c r="I142" s="376"/>
      <c r="J142" s="376"/>
      <c r="K142" s="376"/>
      <c r="L142" s="376"/>
      <c r="M142" s="376"/>
      <c r="N142" s="376"/>
      <c r="O142" s="376"/>
      <c r="P142" s="376"/>
      <c r="Q142" s="377"/>
      <c r="R142" s="112"/>
    </row>
    <row r="143" spans="1:18" customFormat="1" ht="15" customHeight="1" x14ac:dyDescent="0.25">
      <c r="A143" s="78" t="s">
        <v>19</v>
      </c>
      <c r="B143" s="306" t="s">
        <v>540</v>
      </c>
      <c r="C143" s="306"/>
      <c r="D143" s="306"/>
      <c r="E143" s="306"/>
      <c r="F143" s="306"/>
      <c r="G143" s="306"/>
      <c r="H143" s="306"/>
      <c r="I143" s="306"/>
      <c r="J143" s="306"/>
      <c r="K143" s="306"/>
      <c r="L143" s="306"/>
      <c r="M143" s="306"/>
      <c r="N143" s="306"/>
      <c r="O143" s="306"/>
      <c r="P143" s="306"/>
      <c r="Q143" s="306"/>
      <c r="R143" s="112"/>
    </row>
    <row r="144" spans="1:18" customFormat="1" ht="30" customHeight="1" x14ac:dyDescent="0.25">
      <c r="A144" s="131" t="s">
        <v>513</v>
      </c>
      <c r="B144" s="339" t="s">
        <v>535</v>
      </c>
      <c r="C144" s="340"/>
      <c r="D144" s="340"/>
      <c r="E144" s="340"/>
      <c r="F144" s="340"/>
      <c r="G144" s="340"/>
      <c r="H144" s="340"/>
      <c r="I144" s="340"/>
      <c r="J144" s="340"/>
      <c r="K144" s="340"/>
      <c r="L144" s="340"/>
      <c r="M144" s="340"/>
      <c r="N144" s="340"/>
      <c r="O144" s="340"/>
      <c r="P144" s="340"/>
      <c r="Q144" s="341"/>
      <c r="R144" s="112"/>
    </row>
  </sheetData>
  <mergeCells count="9">
    <mergeCell ref="B142:Q142"/>
    <mergeCell ref="B143:Q143"/>
    <mergeCell ref="B144:Q144"/>
    <mergeCell ref="C1:P1"/>
    <mergeCell ref="A2:A5"/>
    <mergeCell ref="B2:B4"/>
    <mergeCell ref="C2:P3"/>
    <mergeCell ref="Q2:Q4"/>
    <mergeCell ref="A1:B1"/>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F146"/>
  <sheetViews>
    <sheetView workbookViewId="0">
      <selection activeCell="A2" sqref="A2:A4"/>
    </sheetView>
  </sheetViews>
  <sheetFormatPr baseColWidth="10" defaultColWidth="11.42578125" defaultRowHeight="15" x14ac:dyDescent="0.25"/>
  <cols>
    <col min="1" max="1" width="31.42578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86" t="s">
        <v>589</v>
      </c>
      <c r="C1" s="387"/>
      <c r="D1" s="387"/>
      <c r="E1" s="387"/>
      <c r="F1" s="180" t="s">
        <v>516</v>
      </c>
    </row>
    <row r="2" spans="1:6" ht="22.5" customHeight="1" x14ac:dyDescent="0.25">
      <c r="A2" s="361" t="s">
        <v>39</v>
      </c>
      <c r="B2" s="350" t="s">
        <v>37</v>
      </c>
      <c r="C2" s="358" t="s">
        <v>504</v>
      </c>
      <c r="D2" s="359"/>
      <c r="E2" s="360"/>
      <c r="F2" s="268" t="s">
        <v>591</v>
      </c>
    </row>
    <row r="3" spans="1:6" ht="19.5" customHeight="1" x14ac:dyDescent="0.25">
      <c r="A3" s="384"/>
      <c r="B3" s="350"/>
      <c r="C3" s="263" t="s">
        <v>505</v>
      </c>
      <c r="D3" s="263" t="s">
        <v>506</v>
      </c>
      <c r="E3" s="220" t="s">
        <v>507</v>
      </c>
    </row>
    <row r="4" spans="1:6" x14ac:dyDescent="0.25">
      <c r="A4" s="385"/>
      <c r="B4" s="221" t="s">
        <v>194</v>
      </c>
      <c r="C4" s="117">
        <v>125541</v>
      </c>
      <c r="D4" s="117">
        <v>111390</v>
      </c>
      <c r="E4" s="117">
        <v>236931</v>
      </c>
    </row>
    <row r="5" spans="1:6" x14ac:dyDescent="0.25">
      <c r="A5" s="257"/>
      <c r="B5" s="248" t="s">
        <v>196</v>
      </c>
      <c r="C5" s="221">
        <v>1260</v>
      </c>
      <c r="D5" s="221">
        <v>1034</v>
      </c>
      <c r="E5" s="221">
        <v>2294</v>
      </c>
    </row>
    <row r="6" spans="1:6" x14ac:dyDescent="0.25">
      <c r="A6" s="2">
        <v>142</v>
      </c>
      <c r="B6" s="3" t="s">
        <v>47</v>
      </c>
      <c r="C6" s="36">
        <v>12</v>
      </c>
      <c r="D6" s="36">
        <v>19</v>
      </c>
      <c r="E6" s="36">
        <v>31</v>
      </c>
    </row>
    <row r="7" spans="1:6" x14ac:dyDescent="0.25">
      <c r="A7" s="2">
        <v>425</v>
      </c>
      <c r="B7" s="3" t="s">
        <v>48</v>
      </c>
      <c r="C7" s="36">
        <v>87</v>
      </c>
      <c r="D7" s="36">
        <v>56</v>
      </c>
      <c r="E7" s="36">
        <v>143</v>
      </c>
    </row>
    <row r="8" spans="1:6" x14ac:dyDescent="0.25">
      <c r="A8" s="2">
        <v>579</v>
      </c>
      <c r="B8" s="4" t="s">
        <v>49</v>
      </c>
      <c r="C8" s="36">
        <v>540</v>
      </c>
      <c r="D8" s="36">
        <v>415</v>
      </c>
      <c r="E8" s="36">
        <v>955</v>
      </c>
    </row>
    <row r="9" spans="1:6" x14ac:dyDescent="0.25">
      <c r="A9" s="2">
        <v>585</v>
      </c>
      <c r="B9" s="5" t="s">
        <v>50</v>
      </c>
      <c r="C9" s="36">
        <v>30</v>
      </c>
      <c r="D9" s="36">
        <v>22</v>
      </c>
      <c r="E9" s="36">
        <v>52</v>
      </c>
    </row>
    <row r="10" spans="1:6" x14ac:dyDescent="0.25">
      <c r="A10" s="2">
        <v>591</v>
      </c>
      <c r="B10" s="5" t="s">
        <v>51</v>
      </c>
      <c r="C10" s="36">
        <v>477</v>
      </c>
      <c r="D10" s="36">
        <v>419</v>
      </c>
      <c r="E10" s="36">
        <v>896</v>
      </c>
    </row>
    <row r="11" spans="1:6" x14ac:dyDescent="0.25">
      <c r="A11" s="2">
        <v>893</v>
      </c>
      <c r="B11" s="5" t="s">
        <v>52</v>
      </c>
      <c r="C11" s="36">
        <v>114</v>
      </c>
      <c r="D11" s="36">
        <v>103</v>
      </c>
      <c r="E11" s="36">
        <v>217</v>
      </c>
    </row>
    <row r="12" spans="1:6" x14ac:dyDescent="0.25">
      <c r="A12" s="257"/>
      <c r="B12" s="248" t="s">
        <v>197</v>
      </c>
      <c r="C12" s="221">
        <v>1322</v>
      </c>
      <c r="D12" s="221">
        <v>1113</v>
      </c>
      <c r="E12" s="221">
        <v>2435</v>
      </c>
    </row>
    <row r="13" spans="1:6" x14ac:dyDescent="0.25">
      <c r="A13" s="2">
        <v>120</v>
      </c>
      <c r="B13" s="5" t="s">
        <v>53</v>
      </c>
      <c r="C13" s="36">
        <v>37</v>
      </c>
      <c r="D13" s="36">
        <v>24</v>
      </c>
      <c r="E13" s="36">
        <v>61</v>
      </c>
    </row>
    <row r="14" spans="1:6" x14ac:dyDescent="0.25">
      <c r="A14" s="2">
        <v>154</v>
      </c>
      <c r="B14" s="5" t="s">
        <v>54</v>
      </c>
      <c r="C14" s="36">
        <v>960</v>
      </c>
      <c r="D14" s="36">
        <v>823</v>
      </c>
      <c r="E14" s="36">
        <v>1783</v>
      </c>
    </row>
    <row r="15" spans="1:6" x14ac:dyDescent="0.25">
      <c r="A15" s="2">
        <v>250</v>
      </c>
      <c r="B15" s="5" t="s">
        <v>55</v>
      </c>
      <c r="C15" s="36">
        <v>118</v>
      </c>
      <c r="D15" s="36">
        <v>103</v>
      </c>
      <c r="E15" s="36">
        <v>221</v>
      </c>
    </row>
    <row r="16" spans="1:6" x14ac:dyDescent="0.25">
      <c r="A16" s="2">
        <v>495</v>
      </c>
      <c r="B16" s="5" t="s">
        <v>56</v>
      </c>
      <c r="C16" s="36">
        <v>41</v>
      </c>
      <c r="D16" s="36">
        <v>26</v>
      </c>
      <c r="E16" s="36">
        <v>67</v>
      </c>
    </row>
    <row r="17" spans="1:5" x14ac:dyDescent="0.25">
      <c r="A17" s="2">
        <v>790</v>
      </c>
      <c r="B17" s="5" t="s">
        <v>57</v>
      </c>
      <c r="C17" s="36">
        <v>57</v>
      </c>
      <c r="D17" s="36">
        <v>55</v>
      </c>
      <c r="E17" s="36">
        <v>112</v>
      </c>
    </row>
    <row r="18" spans="1:5" x14ac:dyDescent="0.25">
      <c r="A18" s="2">
        <v>895</v>
      </c>
      <c r="B18" s="5" t="s">
        <v>58</v>
      </c>
      <c r="C18" s="36">
        <v>109</v>
      </c>
      <c r="D18" s="36">
        <v>82</v>
      </c>
      <c r="E18" s="36">
        <v>191</v>
      </c>
    </row>
    <row r="19" spans="1:5" x14ac:dyDescent="0.25">
      <c r="A19" s="257"/>
      <c r="B19" s="248" t="s">
        <v>198</v>
      </c>
      <c r="C19" s="221">
        <v>5302</v>
      </c>
      <c r="D19" s="221">
        <v>4653</v>
      </c>
      <c r="E19" s="221">
        <v>9955</v>
      </c>
    </row>
    <row r="20" spans="1:5" x14ac:dyDescent="0.25">
      <c r="A20" s="2">
        <v>45</v>
      </c>
      <c r="B20" s="5" t="s">
        <v>59</v>
      </c>
      <c r="C20" s="36">
        <v>2164</v>
      </c>
      <c r="D20" s="36">
        <v>1912</v>
      </c>
      <c r="E20" s="36">
        <v>4076</v>
      </c>
    </row>
    <row r="21" spans="1:5" x14ac:dyDescent="0.25">
      <c r="A21" s="2">
        <v>51</v>
      </c>
      <c r="B21" s="5" t="s">
        <v>60</v>
      </c>
      <c r="C21" s="36">
        <v>129</v>
      </c>
      <c r="D21" s="36">
        <v>113</v>
      </c>
      <c r="E21" s="36">
        <v>242</v>
      </c>
    </row>
    <row r="22" spans="1:5" x14ac:dyDescent="0.25">
      <c r="A22" s="2">
        <v>147</v>
      </c>
      <c r="B22" s="5" t="s">
        <v>61</v>
      </c>
      <c r="C22" s="36">
        <v>598</v>
      </c>
      <c r="D22" s="36">
        <v>549</v>
      </c>
      <c r="E22" s="36">
        <v>1147</v>
      </c>
    </row>
    <row r="23" spans="1:5" x14ac:dyDescent="0.25">
      <c r="A23" s="2">
        <v>172</v>
      </c>
      <c r="B23" s="5" t="s">
        <v>62</v>
      </c>
      <c r="C23" s="36">
        <v>543</v>
      </c>
      <c r="D23" s="36">
        <v>423</v>
      </c>
      <c r="E23" s="36">
        <v>966</v>
      </c>
    </row>
    <row r="24" spans="1:5" x14ac:dyDescent="0.25">
      <c r="A24" s="2">
        <v>475</v>
      </c>
      <c r="B24" s="5" t="s">
        <v>63</v>
      </c>
      <c r="C24" s="36">
        <v>2</v>
      </c>
      <c r="D24" s="36">
        <v>2</v>
      </c>
      <c r="E24" s="36">
        <v>4</v>
      </c>
    </row>
    <row r="25" spans="1:5" x14ac:dyDescent="0.25">
      <c r="A25" s="2">
        <v>480</v>
      </c>
      <c r="B25" s="5" t="s">
        <v>64</v>
      </c>
      <c r="C25" s="36">
        <v>165</v>
      </c>
      <c r="D25" s="36">
        <v>143</v>
      </c>
      <c r="E25" s="36">
        <v>308</v>
      </c>
    </row>
    <row r="26" spans="1:5" x14ac:dyDescent="0.25">
      <c r="A26" s="2">
        <v>490</v>
      </c>
      <c r="B26" s="5" t="s">
        <v>65</v>
      </c>
      <c r="C26" s="36">
        <v>289</v>
      </c>
      <c r="D26" s="36">
        <v>241</v>
      </c>
      <c r="E26" s="36">
        <v>530</v>
      </c>
    </row>
    <row r="27" spans="1:5" x14ac:dyDescent="0.25">
      <c r="A27" s="2">
        <v>659</v>
      </c>
      <c r="B27" s="5" t="s">
        <v>66</v>
      </c>
      <c r="C27" s="36">
        <v>112</v>
      </c>
      <c r="D27" s="36">
        <v>79</v>
      </c>
      <c r="E27" s="36">
        <v>191</v>
      </c>
    </row>
    <row r="28" spans="1:5" x14ac:dyDescent="0.25">
      <c r="A28" s="2">
        <v>665</v>
      </c>
      <c r="B28" s="5" t="s">
        <v>67</v>
      </c>
      <c r="C28" s="36">
        <v>59</v>
      </c>
      <c r="D28" s="36">
        <v>42</v>
      </c>
      <c r="E28" s="36">
        <v>101</v>
      </c>
    </row>
    <row r="29" spans="1:5" x14ac:dyDescent="0.25">
      <c r="A29" s="2">
        <v>837</v>
      </c>
      <c r="B29" s="5" t="s">
        <v>68</v>
      </c>
      <c r="C29" s="36">
        <v>1238</v>
      </c>
      <c r="D29" s="36">
        <v>1146</v>
      </c>
      <c r="E29" s="36">
        <v>2384</v>
      </c>
    </row>
    <row r="30" spans="1:5" x14ac:dyDescent="0.25">
      <c r="A30" s="7">
        <v>873</v>
      </c>
      <c r="B30" s="64" t="s">
        <v>69</v>
      </c>
      <c r="C30" s="36">
        <v>3</v>
      </c>
      <c r="D30" s="36">
        <v>3</v>
      </c>
      <c r="E30" s="24">
        <v>6</v>
      </c>
    </row>
    <row r="31" spans="1:5" x14ac:dyDescent="0.25">
      <c r="A31" s="257"/>
      <c r="B31" s="248" t="s">
        <v>199</v>
      </c>
      <c r="C31" s="221">
        <v>1731</v>
      </c>
      <c r="D31" s="221">
        <v>1479</v>
      </c>
      <c r="E31" s="221">
        <v>3210</v>
      </c>
    </row>
    <row r="32" spans="1:5" x14ac:dyDescent="0.25">
      <c r="A32" s="2">
        <v>31</v>
      </c>
      <c r="B32" s="5" t="s">
        <v>70</v>
      </c>
      <c r="C32" s="36">
        <v>60</v>
      </c>
      <c r="D32" s="36">
        <v>53</v>
      </c>
      <c r="E32" s="36">
        <v>113</v>
      </c>
    </row>
    <row r="33" spans="1:5" x14ac:dyDescent="0.25">
      <c r="A33" s="2">
        <v>40</v>
      </c>
      <c r="B33" s="5" t="s">
        <v>71</v>
      </c>
      <c r="C33" s="36">
        <v>45</v>
      </c>
      <c r="D33" s="36">
        <v>32</v>
      </c>
      <c r="E33" s="36">
        <v>77</v>
      </c>
    </row>
    <row r="34" spans="1:5" x14ac:dyDescent="0.25">
      <c r="A34" s="2">
        <v>190</v>
      </c>
      <c r="B34" s="5" t="s">
        <v>72</v>
      </c>
      <c r="C34" s="36">
        <v>119</v>
      </c>
      <c r="D34" s="36">
        <v>96</v>
      </c>
      <c r="E34" s="36">
        <v>215</v>
      </c>
    </row>
    <row r="35" spans="1:5" x14ac:dyDescent="0.25">
      <c r="A35" s="2">
        <v>604</v>
      </c>
      <c r="B35" s="5" t="s">
        <v>73</v>
      </c>
      <c r="C35" s="36">
        <v>331</v>
      </c>
      <c r="D35" s="36">
        <v>320</v>
      </c>
      <c r="E35" s="36">
        <v>651</v>
      </c>
    </row>
    <row r="36" spans="1:5" x14ac:dyDescent="0.25">
      <c r="A36" s="2">
        <v>670</v>
      </c>
      <c r="B36" s="5" t="s">
        <v>74</v>
      </c>
      <c r="C36" s="36">
        <v>156</v>
      </c>
      <c r="D36" s="36">
        <v>148</v>
      </c>
      <c r="E36" s="36">
        <v>304</v>
      </c>
    </row>
    <row r="37" spans="1:5" x14ac:dyDescent="0.25">
      <c r="A37" s="2">
        <v>690</v>
      </c>
      <c r="B37" s="5" t="s">
        <v>75</v>
      </c>
      <c r="C37" s="36">
        <v>102</v>
      </c>
      <c r="D37" s="36">
        <v>74</v>
      </c>
      <c r="E37" s="36">
        <v>176</v>
      </c>
    </row>
    <row r="38" spans="1:5" x14ac:dyDescent="0.25">
      <c r="A38" s="2">
        <v>736</v>
      </c>
      <c r="B38" s="5" t="s">
        <v>76</v>
      </c>
      <c r="C38" s="36">
        <v>630</v>
      </c>
      <c r="D38" s="36">
        <v>490</v>
      </c>
      <c r="E38" s="36">
        <v>1120</v>
      </c>
    </row>
    <row r="39" spans="1:5" x14ac:dyDescent="0.25">
      <c r="A39" s="2">
        <v>858</v>
      </c>
      <c r="B39" s="5" t="s">
        <v>77</v>
      </c>
      <c r="C39" s="36">
        <v>137</v>
      </c>
      <c r="D39" s="36">
        <v>105</v>
      </c>
      <c r="E39" s="36">
        <v>242</v>
      </c>
    </row>
    <row r="40" spans="1:5" x14ac:dyDescent="0.25">
      <c r="A40" s="2">
        <v>885</v>
      </c>
      <c r="B40" s="5" t="s">
        <v>78</v>
      </c>
      <c r="C40" s="36">
        <v>30</v>
      </c>
      <c r="D40" s="36">
        <v>33</v>
      </c>
      <c r="E40" s="36">
        <v>63</v>
      </c>
    </row>
    <row r="41" spans="1:5" x14ac:dyDescent="0.25">
      <c r="A41" s="2">
        <v>890</v>
      </c>
      <c r="B41" s="5" t="s">
        <v>79</v>
      </c>
      <c r="C41" s="36">
        <v>121</v>
      </c>
      <c r="D41" s="36">
        <v>128</v>
      </c>
      <c r="E41" s="36">
        <v>249</v>
      </c>
    </row>
    <row r="42" spans="1:5" x14ac:dyDescent="0.25">
      <c r="A42" s="257"/>
      <c r="B42" s="248" t="s">
        <v>80</v>
      </c>
      <c r="C42" s="221">
        <v>1895</v>
      </c>
      <c r="D42" s="221">
        <v>1857</v>
      </c>
      <c r="E42" s="221">
        <v>3752</v>
      </c>
    </row>
    <row r="43" spans="1:5" x14ac:dyDescent="0.25">
      <c r="A43" s="2">
        <v>4</v>
      </c>
      <c r="B43" s="5" t="s">
        <v>81</v>
      </c>
      <c r="C43" s="36">
        <v>3</v>
      </c>
      <c r="D43" s="36">
        <v>4</v>
      </c>
      <c r="E43" s="36">
        <v>7</v>
      </c>
    </row>
    <row r="44" spans="1:5" x14ac:dyDescent="0.25">
      <c r="A44" s="2">
        <v>42</v>
      </c>
      <c r="B44" s="35" t="s">
        <v>200</v>
      </c>
      <c r="C44" s="36">
        <v>398</v>
      </c>
      <c r="D44" s="36">
        <v>339</v>
      </c>
      <c r="E44" s="36">
        <v>737</v>
      </c>
    </row>
    <row r="45" spans="1:5" x14ac:dyDescent="0.25">
      <c r="A45" s="2">
        <v>44</v>
      </c>
      <c r="B45" s="5" t="s">
        <v>83</v>
      </c>
      <c r="C45" s="36">
        <v>9</v>
      </c>
      <c r="D45" s="36">
        <v>16</v>
      </c>
      <c r="E45" s="36">
        <v>25</v>
      </c>
    </row>
    <row r="46" spans="1:5" x14ac:dyDescent="0.25">
      <c r="A46" s="2">
        <v>59</v>
      </c>
      <c r="B46" s="5" t="s">
        <v>84</v>
      </c>
      <c r="C46" s="36">
        <v>12</v>
      </c>
      <c r="D46" s="36">
        <v>22</v>
      </c>
      <c r="E46" s="36">
        <v>34</v>
      </c>
    </row>
    <row r="47" spans="1:5" x14ac:dyDescent="0.25">
      <c r="A47" s="2">
        <v>113</v>
      </c>
      <c r="B47" s="5" t="s">
        <v>85</v>
      </c>
      <c r="C47" s="36">
        <v>39</v>
      </c>
      <c r="D47" s="36">
        <v>29</v>
      </c>
      <c r="E47" s="36">
        <v>68</v>
      </c>
    </row>
    <row r="48" spans="1:5" x14ac:dyDescent="0.25">
      <c r="A48" s="2">
        <v>125</v>
      </c>
      <c r="B48" s="5" t="s">
        <v>86</v>
      </c>
      <c r="C48" s="36">
        <v>37</v>
      </c>
      <c r="D48" s="36">
        <v>41</v>
      </c>
      <c r="E48" s="36">
        <v>78</v>
      </c>
    </row>
    <row r="49" spans="1:5" x14ac:dyDescent="0.25">
      <c r="A49" s="2">
        <v>138</v>
      </c>
      <c r="B49" s="5" t="s">
        <v>87</v>
      </c>
      <c r="C49" s="36">
        <v>68</v>
      </c>
      <c r="D49" s="36">
        <v>59</v>
      </c>
      <c r="E49" s="36">
        <v>127</v>
      </c>
    </row>
    <row r="50" spans="1:5" x14ac:dyDescent="0.25">
      <c r="A50" s="2">
        <v>234</v>
      </c>
      <c r="B50" s="5" t="s">
        <v>88</v>
      </c>
      <c r="C50" s="36">
        <v>75</v>
      </c>
      <c r="D50" s="36">
        <v>93</v>
      </c>
      <c r="E50" s="36">
        <v>168</v>
      </c>
    </row>
    <row r="51" spans="1:5" x14ac:dyDescent="0.25">
      <c r="A51" s="2">
        <v>240</v>
      </c>
      <c r="B51" s="5" t="s">
        <v>89</v>
      </c>
      <c r="C51" s="36">
        <v>11</v>
      </c>
      <c r="D51" s="36">
        <v>12</v>
      </c>
      <c r="E51" s="36">
        <v>23</v>
      </c>
    </row>
    <row r="52" spans="1:5" x14ac:dyDescent="0.25">
      <c r="A52" s="2">
        <v>284</v>
      </c>
      <c r="B52" s="5" t="s">
        <v>90</v>
      </c>
      <c r="C52" s="36">
        <v>49</v>
      </c>
      <c r="D52" s="36">
        <v>44</v>
      </c>
      <c r="E52" s="36">
        <v>93</v>
      </c>
    </row>
    <row r="53" spans="1:5" x14ac:dyDescent="0.25">
      <c r="A53" s="2">
        <v>306</v>
      </c>
      <c r="B53" s="5" t="s">
        <v>91</v>
      </c>
      <c r="C53" s="36">
        <v>44</v>
      </c>
      <c r="D53" s="36">
        <v>51</v>
      </c>
      <c r="E53" s="36">
        <v>95</v>
      </c>
    </row>
    <row r="54" spans="1:5" x14ac:dyDescent="0.25">
      <c r="A54" s="2">
        <v>347</v>
      </c>
      <c r="B54" s="5" t="s">
        <v>92</v>
      </c>
      <c r="C54" s="36">
        <v>24</v>
      </c>
      <c r="D54" s="36">
        <v>29</v>
      </c>
      <c r="E54" s="36">
        <v>53</v>
      </c>
    </row>
    <row r="55" spans="1:5" x14ac:dyDescent="0.25">
      <c r="A55" s="2">
        <v>411</v>
      </c>
      <c r="B55" s="5" t="s">
        <v>93</v>
      </c>
      <c r="C55" s="36">
        <v>14</v>
      </c>
      <c r="D55" s="36">
        <v>20</v>
      </c>
      <c r="E55" s="36">
        <v>34</v>
      </c>
    </row>
    <row r="56" spans="1:5" x14ac:dyDescent="0.25">
      <c r="A56" s="2">
        <v>501</v>
      </c>
      <c r="B56" s="5" t="s">
        <v>94</v>
      </c>
      <c r="C56" s="36">
        <v>25</v>
      </c>
      <c r="D56" s="36">
        <v>19</v>
      </c>
      <c r="E56" s="36">
        <v>44</v>
      </c>
    </row>
    <row r="57" spans="1:5" x14ac:dyDescent="0.25">
      <c r="A57" s="2">
        <v>543</v>
      </c>
      <c r="B57" s="5" t="s">
        <v>95</v>
      </c>
      <c r="C57" s="36">
        <v>16</v>
      </c>
      <c r="D57" s="36">
        <v>6</v>
      </c>
      <c r="E57" s="36">
        <v>22</v>
      </c>
    </row>
    <row r="58" spans="1:5" x14ac:dyDescent="0.25">
      <c r="A58" s="2">
        <v>628</v>
      </c>
      <c r="B58" s="5" t="s">
        <v>96</v>
      </c>
      <c r="C58" s="36">
        <v>5</v>
      </c>
      <c r="D58" s="36">
        <v>6</v>
      </c>
      <c r="E58" s="36">
        <v>11</v>
      </c>
    </row>
    <row r="59" spans="1:5" x14ac:dyDescent="0.25">
      <c r="A59" s="2">
        <v>656</v>
      </c>
      <c r="B59" s="5" t="s">
        <v>97</v>
      </c>
      <c r="C59" s="36">
        <v>618</v>
      </c>
      <c r="D59" s="36">
        <v>605</v>
      </c>
      <c r="E59" s="36">
        <v>1223</v>
      </c>
    </row>
    <row r="60" spans="1:5" x14ac:dyDescent="0.25">
      <c r="A60" s="2">
        <v>761</v>
      </c>
      <c r="B60" s="5" t="s">
        <v>98</v>
      </c>
      <c r="C60" s="36">
        <v>436</v>
      </c>
      <c r="D60" s="36">
        <v>452</v>
      </c>
      <c r="E60" s="36">
        <v>888</v>
      </c>
    </row>
    <row r="61" spans="1:5" x14ac:dyDescent="0.25">
      <c r="A61" s="2">
        <v>842</v>
      </c>
      <c r="B61" s="5" t="s">
        <v>99</v>
      </c>
      <c r="C61" s="36">
        <v>12</v>
      </c>
      <c r="D61" s="36">
        <v>10</v>
      </c>
      <c r="E61" s="36">
        <v>22</v>
      </c>
    </row>
    <row r="62" spans="1:5" x14ac:dyDescent="0.25">
      <c r="A62" s="257"/>
      <c r="B62" s="248" t="s">
        <v>100</v>
      </c>
      <c r="C62" s="221">
        <v>1691</v>
      </c>
      <c r="D62" s="221">
        <v>1583</v>
      </c>
      <c r="E62" s="221">
        <v>3274</v>
      </c>
    </row>
    <row r="63" spans="1:5" x14ac:dyDescent="0.25">
      <c r="A63" s="2">
        <v>38</v>
      </c>
      <c r="B63" s="5" t="s">
        <v>101</v>
      </c>
      <c r="C63" s="36">
        <v>3</v>
      </c>
      <c r="D63" s="36">
        <v>2</v>
      </c>
      <c r="E63" s="36">
        <v>5</v>
      </c>
    </row>
    <row r="64" spans="1:5" x14ac:dyDescent="0.25">
      <c r="A64" s="2">
        <v>86</v>
      </c>
      <c r="B64" s="5" t="s">
        <v>102</v>
      </c>
      <c r="C64" s="36">
        <v>18</v>
      </c>
      <c r="D64" s="36">
        <v>21</v>
      </c>
      <c r="E64" s="36">
        <v>39</v>
      </c>
    </row>
    <row r="65" spans="1:5" x14ac:dyDescent="0.25">
      <c r="A65" s="2">
        <v>107</v>
      </c>
      <c r="B65" s="5" t="s">
        <v>103</v>
      </c>
      <c r="C65" s="36">
        <v>1</v>
      </c>
      <c r="D65" s="36">
        <v>3</v>
      </c>
      <c r="E65" s="36">
        <v>4</v>
      </c>
    </row>
    <row r="66" spans="1:5" x14ac:dyDescent="0.25">
      <c r="A66" s="2">
        <v>134</v>
      </c>
      <c r="B66" s="5" t="s">
        <v>104</v>
      </c>
      <c r="C66" s="36">
        <v>7</v>
      </c>
      <c r="D66" s="36">
        <v>7</v>
      </c>
      <c r="E66" s="36">
        <v>14</v>
      </c>
    </row>
    <row r="67" spans="1:5" x14ac:dyDescent="0.25">
      <c r="A67" s="2">
        <v>150</v>
      </c>
      <c r="B67" s="5" t="s">
        <v>105</v>
      </c>
      <c r="C67" s="36">
        <v>28</v>
      </c>
      <c r="D67" s="36">
        <v>30</v>
      </c>
      <c r="E67" s="36">
        <v>58</v>
      </c>
    </row>
    <row r="68" spans="1:5" x14ac:dyDescent="0.25">
      <c r="A68" s="2">
        <v>237</v>
      </c>
      <c r="B68" s="35" t="s">
        <v>201</v>
      </c>
      <c r="C68" s="36">
        <v>404</v>
      </c>
      <c r="D68" s="36">
        <v>353</v>
      </c>
      <c r="E68" s="36">
        <v>757</v>
      </c>
    </row>
    <row r="69" spans="1:5" x14ac:dyDescent="0.25">
      <c r="A69" s="2">
        <v>264</v>
      </c>
      <c r="B69" s="5" t="s">
        <v>107</v>
      </c>
      <c r="C69" s="36">
        <v>160</v>
      </c>
      <c r="D69" s="36">
        <v>156</v>
      </c>
      <c r="E69" s="36">
        <v>316</v>
      </c>
    </row>
    <row r="70" spans="1:5" x14ac:dyDescent="0.25">
      <c r="A70" s="2">
        <v>310</v>
      </c>
      <c r="B70" s="35" t="s">
        <v>202</v>
      </c>
      <c r="C70" s="36">
        <v>32</v>
      </c>
      <c r="D70" s="36">
        <v>42</v>
      </c>
      <c r="E70" s="36">
        <v>74</v>
      </c>
    </row>
    <row r="71" spans="1:5" x14ac:dyDescent="0.25">
      <c r="A71" s="2">
        <v>315</v>
      </c>
      <c r="B71" s="5" t="s">
        <v>109</v>
      </c>
      <c r="C71" s="36">
        <v>3</v>
      </c>
      <c r="D71" s="36">
        <v>2</v>
      </c>
      <c r="E71" s="36">
        <v>5</v>
      </c>
    </row>
    <row r="72" spans="1:5" x14ac:dyDescent="0.25">
      <c r="A72" s="2">
        <v>361</v>
      </c>
      <c r="B72" s="5" t="s">
        <v>110</v>
      </c>
      <c r="C72" s="36">
        <v>15</v>
      </c>
      <c r="D72" s="36">
        <v>15</v>
      </c>
      <c r="E72" s="36">
        <v>30</v>
      </c>
    </row>
    <row r="73" spans="1:5" x14ac:dyDescent="0.25">
      <c r="A73" s="2">
        <v>647</v>
      </c>
      <c r="B73" s="2" t="s">
        <v>111</v>
      </c>
      <c r="C73" s="36">
        <v>41</v>
      </c>
      <c r="D73" s="36">
        <v>34</v>
      </c>
      <c r="E73" s="36">
        <v>75</v>
      </c>
    </row>
    <row r="74" spans="1:5" x14ac:dyDescent="0.25">
      <c r="A74" s="2">
        <v>658</v>
      </c>
      <c r="B74" s="8" t="s">
        <v>112</v>
      </c>
      <c r="C74" s="36">
        <v>2</v>
      </c>
      <c r="D74" s="36">
        <v>3</v>
      </c>
      <c r="E74" s="36">
        <v>5</v>
      </c>
    </row>
    <row r="75" spans="1:5" x14ac:dyDescent="0.25">
      <c r="A75" s="2">
        <v>664</v>
      </c>
      <c r="B75" s="2" t="s">
        <v>113</v>
      </c>
      <c r="C75" s="36">
        <v>539</v>
      </c>
      <c r="D75" s="36">
        <v>504</v>
      </c>
      <c r="E75" s="36">
        <v>1043</v>
      </c>
    </row>
    <row r="76" spans="1:5" x14ac:dyDescent="0.25">
      <c r="A76" s="2">
        <v>686</v>
      </c>
      <c r="B76" s="7" t="s">
        <v>114</v>
      </c>
      <c r="C76" s="36">
        <v>276</v>
      </c>
      <c r="D76" s="36">
        <v>267</v>
      </c>
      <c r="E76" s="36">
        <v>543</v>
      </c>
    </row>
    <row r="77" spans="1:5" x14ac:dyDescent="0.25">
      <c r="A77" s="2">
        <v>819</v>
      </c>
      <c r="B77" s="5" t="s">
        <v>115</v>
      </c>
      <c r="C77" s="36">
        <v>9</v>
      </c>
      <c r="D77" s="36">
        <v>3</v>
      </c>
      <c r="E77" s="36">
        <v>12</v>
      </c>
    </row>
    <row r="78" spans="1:5" x14ac:dyDescent="0.25">
      <c r="A78" s="2">
        <v>854</v>
      </c>
      <c r="B78" s="5" t="s">
        <v>116</v>
      </c>
      <c r="C78" s="36">
        <v>17</v>
      </c>
      <c r="D78" s="36">
        <v>8</v>
      </c>
      <c r="E78" s="36">
        <v>25</v>
      </c>
    </row>
    <row r="79" spans="1:5" x14ac:dyDescent="0.25">
      <c r="A79" s="2">
        <v>887</v>
      </c>
      <c r="B79" s="5" t="s">
        <v>117</v>
      </c>
      <c r="C79" s="36">
        <v>136</v>
      </c>
      <c r="D79" s="36">
        <v>133</v>
      </c>
      <c r="E79" s="36">
        <v>269</v>
      </c>
    </row>
    <row r="80" spans="1:5" x14ac:dyDescent="0.25">
      <c r="A80" s="257"/>
      <c r="B80" s="248" t="s">
        <v>118</v>
      </c>
      <c r="C80" s="221">
        <v>17706</v>
      </c>
      <c r="D80" s="221">
        <v>16836</v>
      </c>
      <c r="E80" s="221">
        <v>34542</v>
      </c>
    </row>
    <row r="81" spans="1:5" x14ac:dyDescent="0.25">
      <c r="A81" s="2">
        <v>2</v>
      </c>
      <c r="B81" s="5" t="s">
        <v>119</v>
      </c>
      <c r="C81" s="36">
        <v>87</v>
      </c>
      <c r="D81" s="36">
        <v>61</v>
      </c>
      <c r="E81" s="36">
        <v>148</v>
      </c>
    </row>
    <row r="82" spans="1:5" x14ac:dyDescent="0.25">
      <c r="A82" s="2">
        <v>21</v>
      </c>
      <c r="B82" s="5" t="s">
        <v>120</v>
      </c>
      <c r="C82" s="36">
        <v>16</v>
      </c>
      <c r="D82" s="36">
        <v>11</v>
      </c>
      <c r="E82" s="36">
        <v>27</v>
      </c>
    </row>
    <row r="83" spans="1:5" x14ac:dyDescent="0.25">
      <c r="A83" s="2">
        <v>55</v>
      </c>
      <c r="B83" s="5" t="s">
        <v>121</v>
      </c>
      <c r="C83" s="36">
        <v>16</v>
      </c>
      <c r="D83" s="36">
        <v>12</v>
      </c>
      <c r="E83" s="36">
        <v>28</v>
      </c>
    </row>
    <row r="84" spans="1:5" x14ac:dyDescent="0.25">
      <c r="A84" s="2">
        <v>148</v>
      </c>
      <c r="B84" s="9" t="s">
        <v>122</v>
      </c>
      <c r="C84" s="36">
        <v>1687</v>
      </c>
      <c r="D84" s="36">
        <v>1566</v>
      </c>
      <c r="E84" s="36">
        <v>3253</v>
      </c>
    </row>
    <row r="85" spans="1:5" x14ac:dyDescent="0.25">
      <c r="A85" s="2">
        <v>197</v>
      </c>
      <c r="B85" s="5" t="s">
        <v>123</v>
      </c>
      <c r="C85" s="36">
        <v>196</v>
      </c>
      <c r="D85" s="36">
        <v>176</v>
      </c>
      <c r="E85" s="36">
        <v>372</v>
      </c>
    </row>
    <row r="86" spans="1:5" x14ac:dyDescent="0.25">
      <c r="A86" s="2">
        <v>206</v>
      </c>
      <c r="B86" s="5" t="s">
        <v>124</v>
      </c>
      <c r="C86" s="36">
        <v>14</v>
      </c>
      <c r="D86" s="36">
        <v>14</v>
      </c>
      <c r="E86" s="36">
        <v>28</v>
      </c>
    </row>
    <row r="87" spans="1:5" x14ac:dyDescent="0.25">
      <c r="A87" s="2">
        <v>313</v>
      </c>
      <c r="B87" s="5" t="s">
        <v>125</v>
      </c>
      <c r="C87" s="36">
        <v>150</v>
      </c>
      <c r="D87" s="36">
        <v>129</v>
      </c>
      <c r="E87" s="36">
        <v>279</v>
      </c>
    </row>
    <row r="88" spans="1:5" x14ac:dyDescent="0.25">
      <c r="A88" s="2">
        <v>318</v>
      </c>
      <c r="B88" s="5" t="s">
        <v>126</v>
      </c>
      <c r="C88" s="36">
        <v>1695</v>
      </c>
      <c r="D88" s="36">
        <v>1848</v>
      </c>
      <c r="E88" s="36">
        <v>3543</v>
      </c>
    </row>
    <row r="89" spans="1:5" x14ac:dyDescent="0.25">
      <c r="A89" s="2">
        <v>321</v>
      </c>
      <c r="B89" s="5" t="s">
        <v>127</v>
      </c>
      <c r="C89" s="36">
        <v>509</v>
      </c>
      <c r="D89" s="36">
        <v>530</v>
      </c>
      <c r="E89" s="36">
        <v>1039</v>
      </c>
    </row>
    <row r="90" spans="1:5" x14ac:dyDescent="0.25">
      <c r="A90" s="2">
        <v>376</v>
      </c>
      <c r="B90" s="5" t="s">
        <v>128</v>
      </c>
      <c r="C90" s="36">
        <v>1321</v>
      </c>
      <c r="D90" s="36">
        <v>1341</v>
      </c>
      <c r="E90" s="36">
        <v>2662</v>
      </c>
    </row>
    <row r="91" spans="1:5" x14ac:dyDescent="0.25">
      <c r="A91" s="2">
        <v>400</v>
      </c>
      <c r="B91" s="5" t="s">
        <v>129</v>
      </c>
      <c r="C91" s="36">
        <v>267</v>
      </c>
      <c r="D91" s="36">
        <v>234</v>
      </c>
      <c r="E91" s="36">
        <v>501</v>
      </c>
    </row>
    <row r="92" spans="1:5" x14ac:dyDescent="0.25">
      <c r="A92" s="2">
        <v>440</v>
      </c>
      <c r="B92" s="5" t="s">
        <v>130</v>
      </c>
      <c r="C92" s="36">
        <v>3464</v>
      </c>
      <c r="D92" s="36">
        <v>3240</v>
      </c>
      <c r="E92" s="36">
        <v>6704</v>
      </c>
    </row>
    <row r="93" spans="1:5" x14ac:dyDescent="0.25">
      <c r="A93" s="2">
        <v>483</v>
      </c>
      <c r="B93" s="5" t="s">
        <v>131</v>
      </c>
      <c r="C93" s="36">
        <v>7</v>
      </c>
      <c r="D93" s="36">
        <v>7</v>
      </c>
      <c r="E93" s="36">
        <v>14</v>
      </c>
    </row>
    <row r="94" spans="1:5" x14ac:dyDescent="0.25">
      <c r="A94" s="2">
        <v>541</v>
      </c>
      <c r="B94" s="35" t="s">
        <v>203</v>
      </c>
      <c r="C94" s="36">
        <v>726</v>
      </c>
      <c r="D94" s="36">
        <v>612</v>
      </c>
      <c r="E94" s="36">
        <v>1338</v>
      </c>
    </row>
    <row r="95" spans="1:5" x14ac:dyDescent="0.25">
      <c r="A95" s="2">
        <v>607</v>
      </c>
      <c r="B95" s="35" t="s">
        <v>204</v>
      </c>
      <c r="C95" s="36">
        <v>464</v>
      </c>
      <c r="D95" s="36">
        <v>465</v>
      </c>
      <c r="E95" s="36">
        <v>929</v>
      </c>
    </row>
    <row r="96" spans="1:5" x14ac:dyDescent="0.25">
      <c r="A96" s="2">
        <v>615</v>
      </c>
      <c r="B96" s="5" t="s">
        <v>134</v>
      </c>
      <c r="C96" s="36">
        <v>4865</v>
      </c>
      <c r="D96" s="36">
        <v>4671</v>
      </c>
      <c r="E96" s="36">
        <v>9536</v>
      </c>
    </row>
    <row r="97" spans="1:5" x14ac:dyDescent="0.25">
      <c r="A97" s="2">
        <v>649</v>
      </c>
      <c r="B97" s="5" t="s">
        <v>135</v>
      </c>
      <c r="C97" s="36">
        <v>63</v>
      </c>
      <c r="D97" s="36">
        <v>59</v>
      </c>
      <c r="E97" s="36">
        <v>122</v>
      </c>
    </row>
    <row r="98" spans="1:5" x14ac:dyDescent="0.25">
      <c r="A98" s="2">
        <v>652</v>
      </c>
      <c r="B98" s="5" t="s">
        <v>136</v>
      </c>
      <c r="C98" s="36">
        <v>11</v>
      </c>
      <c r="D98" s="36">
        <v>8</v>
      </c>
      <c r="E98" s="36">
        <v>19</v>
      </c>
    </row>
    <row r="99" spans="1:5" x14ac:dyDescent="0.25">
      <c r="A99" s="2">
        <v>660</v>
      </c>
      <c r="B99" s="5" t="s">
        <v>137</v>
      </c>
      <c r="C99" s="36">
        <v>157</v>
      </c>
      <c r="D99" s="36">
        <v>136</v>
      </c>
      <c r="E99" s="36">
        <v>293</v>
      </c>
    </row>
    <row r="100" spans="1:5" x14ac:dyDescent="0.25">
      <c r="A100" s="2">
        <v>667</v>
      </c>
      <c r="B100" s="5" t="s">
        <v>138</v>
      </c>
      <c r="C100" s="36">
        <v>109</v>
      </c>
      <c r="D100" s="36">
        <v>102</v>
      </c>
      <c r="E100" s="36">
        <v>211</v>
      </c>
    </row>
    <row r="101" spans="1:5" x14ac:dyDescent="0.25">
      <c r="A101" s="2">
        <v>674</v>
      </c>
      <c r="B101" s="35" t="s">
        <v>205</v>
      </c>
      <c r="C101" s="36">
        <v>212</v>
      </c>
      <c r="D101" s="36">
        <v>176</v>
      </c>
      <c r="E101" s="36">
        <v>388</v>
      </c>
    </row>
    <row r="102" spans="1:5" x14ac:dyDescent="0.25">
      <c r="A102" s="2">
        <v>697</v>
      </c>
      <c r="B102" s="10" t="s">
        <v>140</v>
      </c>
      <c r="C102" s="36">
        <v>1256</v>
      </c>
      <c r="D102" s="36">
        <v>1105</v>
      </c>
      <c r="E102" s="36">
        <v>2361</v>
      </c>
    </row>
    <row r="103" spans="1:5" x14ac:dyDescent="0.25">
      <c r="A103" s="2">
        <v>756</v>
      </c>
      <c r="B103" s="5" t="s">
        <v>141</v>
      </c>
      <c r="C103" s="36">
        <v>414</v>
      </c>
      <c r="D103" s="36">
        <v>333</v>
      </c>
      <c r="E103" s="36">
        <v>747</v>
      </c>
    </row>
    <row r="104" spans="1:5" x14ac:dyDescent="0.25">
      <c r="A104" s="257"/>
      <c r="B104" s="248" t="s">
        <v>142</v>
      </c>
      <c r="C104" s="221">
        <v>1836</v>
      </c>
      <c r="D104" s="221">
        <v>1947</v>
      </c>
      <c r="E104" s="221">
        <v>3783</v>
      </c>
    </row>
    <row r="105" spans="1:5" x14ac:dyDescent="0.25">
      <c r="A105" s="2">
        <v>30</v>
      </c>
      <c r="B105" s="5" t="s">
        <v>143</v>
      </c>
      <c r="C105" s="36">
        <v>478</v>
      </c>
      <c r="D105" s="36">
        <v>527</v>
      </c>
      <c r="E105" s="36">
        <v>1005</v>
      </c>
    </row>
    <row r="106" spans="1:5" x14ac:dyDescent="0.25">
      <c r="A106" s="2">
        <v>34</v>
      </c>
      <c r="B106" s="5" t="s">
        <v>144</v>
      </c>
      <c r="C106" s="36">
        <v>229</v>
      </c>
      <c r="D106" s="36">
        <v>281</v>
      </c>
      <c r="E106" s="36">
        <v>510</v>
      </c>
    </row>
    <row r="107" spans="1:5" x14ac:dyDescent="0.25">
      <c r="A107" s="2">
        <v>36</v>
      </c>
      <c r="B107" s="5" t="s">
        <v>145</v>
      </c>
      <c r="C107" s="36">
        <v>52</v>
      </c>
      <c r="D107" s="36">
        <v>53</v>
      </c>
      <c r="E107" s="36">
        <v>105</v>
      </c>
    </row>
    <row r="108" spans="1:5" x14ac:dyDescent="0.25">
      <c r="A108" s="2">
        <v>91</v>
      </c>
      <c r="B108" s="5" t="s">
        <v>146</v>
      </c>
      <c r="C108" s="36">
        <v>33</v>
      </c>
      <c r="D108" s="36">
        <v>29</v>
      </c>
      <c r="E108" s="36">
        <v>62</v>
      </c>
    </row>
    <row r="109" spans="1:5" x14ac:dyDescent="0.25">
      <c r="A109" s="2">
        <v>93</v>
      </c>
      <c r="B109" s="5" t="s">
        <v>147</v>
      </c>
      <c r="C109" s="36">
        <v>38</v>
      </c>
      <c r="D109" s="36">
        <v>54</v>
      </c>
      <c r="E109" s="36">
        <v>92</v>
      </c>
    </row>
    <row r="110" spans="1:5" x14ac:dyDescent="0.25">
      <c r="A110" s="2">
        <v>101</v>
      </c>
      <c r="B110" s="2" t="s">
        <v>148</v>
      </c>
      <c r="C110" s="36">
        <v>179</v>
      </c>
      <c r="D110" s="36">
        <v>198</v>
      </c>
      <c r="E110" s="36">
        <v>377</v>
      </c>
    </row>
    <row r="111" spans="1:5" x14ac:dyDescent="0.25">
      <c r="A111" s="2">
        <v>145</v>
      </c>
      <c r="B111" s="5" t="s">
        <v>149</v>
      </c>
      <c r="C111" s="36">
        <v>22</v>
      </c>
      <c r="D111" s="36">
        <v>18</v>
      </c>
      <c r="E111" s="36">
        <v>40</v>
      </c>
    </row>
    <row r="112" spans="1:5" x14ac:dyDescent="0.25">
      <c r="A112" s="2">
        <v>209</v>
      </c>
      <c r="B112" s="5" t="s">
        <v>150</v>
      </c>
      <c r="C112" s="36">
        <v>52</v>
      </c>
      <c r="D112" s="36">
        <v>54</v>
      </c>
      <c r="E112" s="36">
        <v>106</v>
      </c>
    </row>
    <row r="113" spans="1:5" x14ac:dyDescent="0.25">
      <c r="A113" s="2">
        <v>282</v>
      </c>
      <c r="B113" s="5" t="s">
        <v>151</v>
      </c>
      <c r="C113" s="36">
        <v>106</v>
      </c>
      <c r="D113" s="36">
        <v>109</v>
      </c>
      <c r="E113" s="36">
        <v>215</v>
      </c>
    </row>
    <row r="114" spans="1:5" x14ac:dyDescent="0.25">
      <c r="A114" s="2">
        <v>353</v>
      </c>
      <c r="B114" s="5" t="s">
        <v>152</v>
      </c>
      <c r="C114" s="36">
        <v>8</v>
      </c>
      <c r="D114" s="36">
        <v>14</v>
      </c>
      <c r="E114" s="36">
        <v>22</v>
      </c>
    </row>
    <row r="115" spans="1:5" x14ac:dyDescent="0.25">
      <c r="A115" s="2">
        <v>364</v>
      </c>
      <c r="B115" s="5" t="s">
        <v>153</v>
      </c>
      <c r="C115" s="36">
        <v>58</v>
      </c>
      <c r="D115" s="36">
        <v>67</v>
      </c>
      <c r="E115" s="36">
        <v>125</v>
      </c>
    </row>
    <row r="116" spans="1:5" x14ac:dyDescent="0.25">
      <c r="A116" s="2">
        <v>368</v>
      </c>
      <c r="B116" s="5" t="s">
        <v>154</v>
      </c>
      <c r="C116" s="36">
        <v>48</v>
      </c>
      <c r="D116" s="36">
        <v>57</v>
      </c>
      <c r="E116" s="36">
        <v>105</v>
      </c>
    </row>
    <row r="117" spans="1:5" x14ac:dyDescent="0.25">
      <c r="A117" s="2">
        <v>390</v>
      </c>
      <c r="B117" s="5" t="s">
        <v>155</v>
      </c>
      <c r="C117" s="36">
        <v>94</v>
      </c>
      <c r="D117" s="36">
        <v>72</v>
      </c>
      <c r="E117" s="36">
        <v>166</v>
      </c>
    </row>
    <row r="118" spans="1:5" x14ac:dyDescent="0.25">
      <c r="A118" s="2">
        <v>467</v>
      </c>
      <c r="B118" s="5" t="s">
        <v>156</v>
      </c>
      <c r="C118" s="36">
        <v>6</v>
      </c>
      <c r="D118" s="36">
        <v>8</v>
      </c>
      <c r="E118" s="36">
        <v>14</v>
      </c>
    </row>
    <row r="119" spans="1:5" x14ac:dyDescent="0.25">
      <c r="A119" s="2">
        <v>576</v>
      </c>
      <c r="B119" s="5" t="s">
        <v>157</v>
      </c>
      <c r="C119" s="36">
        <v>5</v>
      </c>
      <c r="D119" s="36">
        <v>11</v>
      </c>
      <c r="E119" s="36">
        <v>16</v>
      </c>
    </row>
    <row r="120" spans="1:5" x14ac:dyDescent="0.25">
      <c r="A120" s="2">
        <v>642</v>
      </c>
      <c r="B120" s="5" t="s">
        <v>158</v>
      </c>
      <c r="C120" s="36">
        <v>79</v>
      </c>
      <c r="D120" s="36">
        <v>88</v>
      </c>
      <c r="E120" s="36">
        <v>167</v>
      </c>
    </row>
    <row r="121" spans="1:5" x14ac:dyDescent="0.25">
      <c r="A121" s="2">
        <v>679</v>
      </c>
      <c r="B121" s="5" t="s">
        <v>159</v>
      </c>
      <c r="C121" s="36">
        <v>105</v>
      </c>
      <c r="D121" s="36">
        <v>98</v>
      </c>
      <c r="E121" s="36">
        <v>203</v>
      </c>
    </row>
    <row r="122" spans="1:5" x14ac:dyDescent="0.25">
      <c r="A122" s="2">
        <v>789</v>
      </c>
      <c r="B122" s="5" t="s">
        <v>160</v>
      </c>
      <c r="C122" s="36">
        <v>63</v>
      </c>
      <c r="D122" s="36">
        <v>53</v>
      </c>
      <c r="E122" s="36">
        <v>116</v>
      </c>
    </row>
    <row r="123" spans="1:5" x14ac:dyDescent="0.25">
      <c r="A123" s="2">
        <v>792</v>
      </c>
      <c r="B123" s="5" t="s">
        <v>161</v>
      </c>
      <c r="C123" s="36">
        <v>17</v>
      </c>
      <c r="D123" s="36">
        <v>7</v>
      </c>
      <c r="E123" s="36">
        <v>24</v>
      </c>
    </row>
    <row r="124" spans="1:5" x14ac:dyDescent="0.25">
      <c r="A124" s="2">
        <v>809</v>
      </c>
      <c r="B124" s="5" t="s">
        <v>162</v>
      </c>
      <c r="C124" s="36">
        <v>15</v>
      </c>
      <c r="D124" s="36">
        <v>21</v>
      </c>
      <c r="E124" s="36">
        <v>36</v>
      </c>
    </row>
    <row r="125" spans="1:5" x14ac:dyDescent="0.25">
      <c r="A125" s="2">
        <v>847</v>
      </c>
      <c r="B125" s="5" t="s">
        <v>163</v>
      </c>
      <c r="C125" s="36">
        <v>94</v>
      </c>
      <c r="D125" s="36">
        <v>66</v>
      </c>
      <c r="E125" s="36">
        <v>160</v>
      </c>
    </row>
    <row r="126" spans="1:5" x14ac:dyDescent="0.25">
      <c r="A126" s="2">
        <v>856</v>
      </c>
      <c r="B126" s="5" t="s">
        <v>164</v>
      </c>
      <c r="C126" s="36">
        <v>9</v>
      </c>
      <c r="D126" s="36">
        <v>9</v>
      </c>
      <c r="E126" s="36">
        <v>18</v>
      </c>
    </row>
    <row r="127" spans="1:5" x14ac:dyDescent="0.25">
      <c r="A127" s="2">
        <v>861</v>
      </c>
      <c r="B127" s="5" t="s">
        <v>165</v>
      </c>
      <c r="C127" s="36">
        <v>46</v>
      </c>
      <c r="D127" s="36">
        <v>53</v>
      </c>
      <c r="E127" s="36">
        <v>99</v>
      </c>
    </row>
    <row r="128" spans="1:5" x14ac:dyDescent="0.25">
      <c r="A128" s="257"/>
      <c r="B128" s="248" t="s">
        <v>166</v>
      </c>
      <c r="C128" s="221">
        <v>92798</v>
      </c>
      <c r="D128" s="221">
        <v>80888</v>
      </c>
      <c r="E128" s="221">
        <v>173686</v>
      </c>
    </row>
    <row r="129" spans="1:6" x14ac:dyDescent="0.25">
      <c r="A129" s="2">
        <v>1</v>
      </c>
      <c r="B129" s="2" t="s">
        <v>167</v>
      </c>
      <c r="C129" s="36">
        <v>62169</v>
      </c>
      <c r="D129" s="36">
        <v>54167</v>
      </c>
      <c r="E129" s="36">
        <v>116336</v>
      </c>
    </row>
    <row r="130" spans="1:6" x14ac:dyDescent="0.25">
      <c r="A130" s="2">
        <v>79</v>
      </c>
      <c r="B130" s="5" t="s">
        <v>168</v>
      </c>
      <c r="C130" s="36">
        <v>787</v>
      </c>
      <c r="D130" s="36">
        <v>754</v>
      </c>
      <c r="E130" s="36">
        <v>1541</v>
      </c>
    </row>
    <row r="131" spans="1:6" x14ac:dyDescent="0.25">
      <c r="A131" s="2">
        <v>88</v>
      </c>
      <c r="B131" s="5" t="s">
        <v>169</v>
      </c>
      <c r="C131" s="36">
        <v>12836</v>
      </c>
      <c r="D131" s="36">
        <v>10939</v>
      </c>
      <c r="E131" s="36">
        <v>23775</v>
      </c>
    </row>
    <row r="132" spans="1:6" x14ac:dyDescent="0.25">
      <c r="A132" s="2">
        <v>129</v>
      </c>
      <c r="B132" s="5" t="s">
        <v>170</v>
      </c>
      <c r="C132" s="36">
        <v>1365</v>
      </c>
      <c r="D132" s="36">
        <v>1310</v>
      </c>
      <c r="E132" s="36">
        <v>2675</v>
      </c>
    </row>
    <row r="133" spans="1:6" x14ac:dyDescent="0.25">
      <c r="A133" s="2">
        <v>212</v>
      </c>
      <c r="B133" s="5" t="s">
        <v>171</v>
      </c>
      <c r="C133" s="36">
        <v>976</v>
      </c>
      <c r="D133" s="36">
        <v>825</v>
      </c>
      <c r="E133" s="36">
        <v>1801</v>
      </c>
    </row>
    <row r="134" spans="1:6" x14ac:dyDescent="0.25">
      <c r="A134" s="2">
        <v>266</v>
      </c>
      <c r="B134" s="5" t="s">
        <v>172</v>
      </c>
      <c r="C134" s="36">
        <v>2204</v>
      </c>
      <c r="D134" s="36">
        <v>1871</v>
      </c>
      <c r="E134" s="36">
        <v>4075</v>
      </c>
    </row>
    <row r="135" spans="1:6" x14ac:dyDescent="0.25">
      <c r="A135" s="2">
        <v>308</v>
      </c>
      <c r="B135" s="5" t="s">
        <v>173</v>
      </c>
      <c r="C135" s="36">
        <v>916</v>
      </c>
      <c r="D135" s="36">
        <v>887</v>
      </c>
      <c r="E135" s="36">
        <v>1803</v>
      </c>
    </row>
    <row r="136" spans="1:6" x14ac:dyDescent="0.25">
      <c r="A136" s="2">
        <v>360</v>
      </c>
      <c r="B136" s="8" t="s">
        <v>174</v>
      </c>
      <c r="C136" s="36">
        <v>7974</v>
      </c>
      <c r="D136" s="36">
        <v>7206</v>
      </c>
      <c r="E136" s="36">
        <v>15180</v>
      </c>
    </row>
    <row r="137" spans="1:6" x14ac:dyDescent="0.25">
      <c r="A137" s="2">
        <v>380</v>
      </c>
      <c r="B137" s="5" t="s">
        <v>175</v>
      </c>
      <c r="C137" s="36">
        <v>1185</v>
      </c>
      <c r="D137" s="36">
        <v>971</v>
      </c>
      <c r="E137" s="36">
        <v>2156</v>
      </c>
    </row>
    <row r="138" spans="1:6" x14ac:dyDescent="0.25">
      <c r="A138" s="2">
        <v>631</v>
      </c>
      <c r="B138" s="5" t="s">
        <v>176</v>
      </c>
      <c r="C138" s="36">
        <v>2386</v>
      </c>
      <c r="D138" s="36">
        <v>1958</v>
      </c>
      <c r="E138" s="36">
        <v>4344</v>
      </c>
    </row>
    <row r="139" spans="1:6" x14ac:dyDescent="0.25">
      <c r="F139" s="18"/>
    </row>
    <row r="140" spans="1:6" ht="26.25" customHeight="1" x14ac:dyDescent="0.25">
      <c r="A140" s="77" t="s">
        <v>177</v>
      </c>
      <c r="B140" s="389" t="s">
        <v>634</v>
      </c>
      <c r="C140" s="390"/>
      <c r="D140" s="390"/>
      <c r="E140" s="391"/>
      <c r="F140" s="18"/>
    </row>
    <row r="141" spans="1:6" x14ac:dyDescent="0.25">
      <c r="A141" s="47" t="s">
        <v>19</v>
      </c>
      <c r="B141" s="392" t="s">
        <v>20</v>
      </c>
      <c r="C141" s="392"/>
      <c r="D141" s="392"/>
      <c r="E141" s="392"/>
      <c r="F141" s="18"/>
    </row>
    <row r="142" spans="1:6" x14ac:dyDescent="0.25">
      <c r="A142" s="47" t="s">
        <v>584</v>
      </c>
      <c r="B142" s="388" t="s">
        <v>535</v>
      </c>
      <c r="C142" s="388"/>
      <c r="D142" s="388"/>
      <c r="E142" s="388"/>
      <c r="F142" s="18"/>
    </row>
    <row r="143" spans="1:6" x14ac:dyDescent="0.25">
      <c r="F143" s="18"/>
    </row>
    <row r="144" spans="1:6" x14ac:dyDescent="0.25">
      <c r="F144" s="18"/>
    </row>
    <row r="145" spans="6:6" x14ac:dyDescent="0.25">
      <c r="F145" s="18"/>
    </row>
    <row r="146" spans="6:6" x14ac:dyDescent="0.25">
      <c r="F146" s="18"/>
    </row>
  </sheetData>
  <mergeCells count="7">
    <mergeCell ref="A2:A4"/>
    <mergeCell ref="B1:E1"/>
    <mergeCell ref="B142:E142"/>
    <mergeCell ref="C2:E2"/>
    <mergeCell ref="B2:B3"/>
    <mergeCell ref="B140:E140"/>
    <mergeCell ref="B141:E141"/>
  </mergeCells>
  <hyperlinks>
    <hyperlink ref="F1" location="INDICE!B2" display="Indice" xr:uid="{00000000-0004-0000-0D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G31"/>
  <sheetViews>
    <sheetView zoomScale="93" zoomScaleNormal="93" workbookViewId="0">
      <selection activeCell="A2" sqref="A2:A3"/>
    </sheetView>
  </sheetViews>
  <sheetFormatPr baseColWidth="10" defaultColWidth="62.85546875" defaultRowHeight="18" customHeight="1" x14ac:dyDescent="0.25"/>
  <cols>
    <col min="1" max="1" width="23.140625" style="91" customWidth="1"/>
    <col min="2" max="2" width="44" style="91" customWidth="1"/>
    <col min="3" max="3" width="62.85546875" style="91"/>
    <col min="4" max="4" width="20.7109375" style="91" customWidth="1"/>
    <col min="5" max="5" width="66.5703125" style="91" customWidth="1"/>
    <col min="6" max="16384" width="62.85546875" style="91"/>
  </cols>
  <sheetData>
    <row r="1" spans="1:7" ht="26.25" customHeight="1" x14ac:dyDescent="0.25">
      <c r="A1" s="181" t="s">
        <v>0</v>
      </c>
      <c r="B1" s="181" t="s">
        <v>1</v>
      </c>
      <c r="C1" s="181" t="s">
        <v>2</v>
      </c>
      <c r="D1" s="181" t="s">
        <v>3</v>
      </c>
      <c r="E1" s="242" t="s">
        <v>564</v>
      </c>
    </row>
    <row r="2" spans="1:7" s="190" customFormat="1" ht="39.75" customHeight="1" x14ac:dyDescent="0.25">
      <c r="A2" s="304" t="s">
        <v>637</v>
      </c>
      <c r="B2" s="307" t="s">
        <v>556</v>
      </c>
      <c r="C2" s="307"/>
      <c r="D2" s="182">
        <v>359607</v>
      </c>
      <c r="E2" s="91"/>
    </row>
    <row r="3" spans="1:7" ht="39" customHeight="1" x14ac:dyDescent="0.25">
      <c r="A3" s="304"/>
      <c r="B3" s="307" t="s">
        <v>572</v>
      </c>
      <c r="C3" s="307"/>
      <c r="D3" s="182">
        <v>264567</v>
      </c>
      <c r="F3" s="189"/>
      <c r="G3" s="189"/>
    </row>
    <row r="4" spans="1:7" ht="33.75" customHeight="1" x14ac:dyDescent="0.25">
      <c r="A4" s="304" t="s">
        <v>607</v>
      </c>
      <c r="B4" s="304" t="s">
        <v>611</v>
      </c>
      <c r="C4" s="188" t="s">
        <v>4</v>
      </c>
      <c r="D4" s="184">
        <v>157641</v>
      </c>
    </row>
    <row r="5" spans="1:7" ht="18" customHeight="1" x14ac:dyDescent="0.25">
      <c r="A5" s="304"/>
      <c r="B5" s="304"/>
      <c r="C5" s="191" t="s">
        <v>5</v>
      </c>
      <c r="D5" s="185">
        <v>86887</v>
      </c>
      <c r="E5" s="92"/>
    </row>
    <row r="6" spans="1:7" ht="18" customHeight="1" x14ac:dyDescent="0.25">
      <c r="A6" s="304"/>
      <c r="B6" s="304"/>
      <c r="C6" s="191" t="s">
        <v>6</v>
      </c>
      <c r="D6" s="185">
        <v>57160</v>
      </c>
    </row>
    <row r="7" spans="1:7" ht="18" customHeight="1" thickBot="1" x14ac:dyDescent="0.3">
      <c r="A7" s="304"/>
      <c r="B7" s="304"/>
      <c r="C7" s="192" t="s">
        <v>7</v>
      </c>
      <c r="D7" s="185">
        <v>13594</v>
      </c>
    </row>
    <row r="8" spans="1:7" ht="18" customHeight="1" x14ac:dyDescent="0.25">
      <c r="A8" s="304" t="s">
        <v>610</v>
      </c>
      <c r="B8" s="304" t="s">
        <v>609</v>
      </c>
      <c r="C8" s="188" t="s">
        <v>8</v>
      </c>
      <c r="D8" s="184">
        <v>236931</v>
      </c>
      <c r="E8" s="300" t="s">
        <v>615</v>
      </c>
    </row>
    <row r="9" spans="1:7" ht="24" customHeight="1" x14ac:dyDescent="0.25">
      <c r="A9" s="304"/>
      <c r="B9" s="304"/>
      <c r="C9" s="183" t="s">
        <v>9</v>
      </c>
      <c r="D9" s="185">
        <v>159877</v>
      </c>
      <c r="E9" s="301"/>
    </row>
    <row r="10" spans="1:7" ht="21" customHeight="1" x14ac:dyDescent="0.25">
      <c r="A10" s="304"/>
      <c r="B10" s="304"/>
      <c r="C10" s="183" t="s">
        <v>10</v>
      </c>
      <c r="D10" s="185">
        <v>77054</v>
      </c>
      <c r="E10" s="301"/>
    </row>
    <row r="11" spans="1:7" ht="56.25" customHeight="1" thickBot="1" x14ac:dyDescent="0.3">
      <c r="A11" s="304"/>
      <c r="B11" s="304"/>
      <c r="C11" s="183" t="s">
        <v>11</v>
      </c>
      <c r="D11" s="186">
        <v>89.523460465959843</v>
      </c>
      <c r="E11" s="302"/>
    </row>
    <row r="12" spans="1:7" ht="28.5" customHeight="1" x14ac:dyDescent="0.25">
      <c r="A12" s="305" t="s">
        <v>607</v>
      </c>
      <c r="B12" s="305" t="s">
        <v>608</v>
      </c>
      <c r="C12" s="187" t="s">
        <v>4</v>
      </c>
      <c r="D12" s="184">
        <v>149147</v>
      </c>
      <c r="E12" s="125"/>
    </row>
    <row r="13" spans="1:7" ht="18" customHeight="1" x14ac:dyDescent="0.25">
      <c r="A13" s="305"/>
      <c r="B13" s="305"/>
      <c r="C13" s="193" t="s">
        <v>5</v>
      </c>
      <c r="D13" s="185">
        <v>84194</v>
      </c>
    </row>
    <row r="14" spans="1:7" ht="18" customHeight="1" x14ac:dyDescent="0.25">
      <c r="A14" s="305"/>
      <c r="B14" s="305"/>
      <c r="C14" s="193" t="s">
        <v>6</v>
      </c>
      <c r="D14" s="185">
        <v>53291</v>
      </c>
    </row>
    <row r="15" spans="1:7" ht="18" customHeight="1" x14ac:dyDescent="0.25">
      <c r="A15" s="305"/>
      <c r="B15" s="305"/>
      <c r="C15" s="194" t="s">
        <v>7</v>
      </c>
      <c r="D15" s="185">
        <v>11662</v>
      </c>
    </row>
    <row r="16" spans="1:7" ht="30" customHeight="1" x14ac:dyDescent="0.25">
      <c r="A16" s="305"/>
      <c r="B16" s="305" t="s">
        <v>606</v>
      </c>
      <c r="C16" s="187" t="s">
        <v>4</v>
      </c>
      <c r="D16" s="184">
        <v>8494</v>
      </c>
    </row>
    <row r="17" spans="1:5" ht="18" customHeight="1" x14ac:dyDescent="0.25">
      <c r="A17" s="305"/>
      <c r="B17" s="305"/>
      <c r="C17" s="193" t="s">
        <v>5</v>
      </c>
      <c r="D17" s="185">
        <v>2693</v>
      </c>
    </row>
    <row r="18" spans="1:5" ht="18" customHeight="1" x14ac:dyDescent="0.25">
      <c r="A18" s="305"/>
      <c r="B18" s="305"/>
      <c r="C18" s="193" t="s">
        <v>6</v>
      </c>
      <c r="D18" s="185">
        <v>3869</v>
      </c>
    </row>
    <row r="19" spans="1:5" ht="18" customHeight="1" thickBot="1" x14ac:dyDescent="0.3">
      <c r="A19" s="305"/>
      <c r="B19" s="305"/>
      <c r="C19" s="194" t="s">
        <v>7</v>
      </c>
      <c r="D19" s="185">
        <v>1932</v>
      </c>
    </row>
    <row r="20" spans="1:5" ht="18" customHeight="1" x14ac:dyDescent="0.25">
      <c r="A20" s="304" t="s">
        <v>610</v>
      </c>
      <c r="B20" s="304" t="s">
        <v>612</v>
      </c>
      <c r="C20" s="188" t="s">
        <v>12</v>
      </c>
      <c r="D20" s="184">
        <v>236840</v>
      </c>
      <c r="E20" s="300" t="s">
        <v>614</v>
      </c>
    </row>
    <row r="21" spans="1:5" ht="18" customHeight="1" x14ac:dyDescent="0.25">
      <c r="A21" s="304"/>
      <c r="B21" s="304"/>
      <c r="C21" s="183" t="s">
        <v>13</v>
      </c>
      <c r="D21" s="185">
        <v>159875</v>
      </c>
      <c r="E21" s="301"/>
    </row>
    <row r="22" spans="1:5" ht="18" customHeight="1" x14ac:dyDescent="0.25">
      <c r="A22" s="304"/>
      <c r="B22" s="304"/>
      <c r="C22" s="183" t="s">
        <v>14</v>
      </c>
      <c r="D22" s="185">
        <v>76965</v>
      </c>
      <c r="E22" s="301"/>
    </row>
    <row r="23" spans="1:5" ht="26.25" thickBot="1" x14ac:dyDescent="0.3">
      <c r="A23" s="304"/>
      <c r="B23" s="304"/>
      <c r="C23" s="183" t="s">
        <v>15</v>
      </c>
      <c r="D23" s="186">
        <v>89.519856973847837</v>
      </c>
      <c r="E23" s="302"/>
    </row>
    <row r="24" spans="1:5" ht="18" customHeight="1" x14ac:dyDescent="0.25">
      <c r="A24" s="304"/>
      <c r="B24" s="305" t="s">
        <v>613</v>
      </c>
      <c r="C24" s="188" t="s">
        <v>16</v>
      </c>
      <c r="D24" s="184">
        <v>91</v>
      </c>
      <c r="E24" s="303"/>
    </row>
    <row r="25" spans="1:5" ht="18" customHeight="1" x14ac:dyDescent="0.25">
      <c r="A25" s="304"/>
      <c r="B25" s="305"/>
      <c r="C25" s="183" t="s">
        <v>17</v>
      </c>
      <c r="D25" s="185">
        <v>2</v>
      </c>
      <c r="E25" s="303"/>
    </row>
    <row r="26" spans="1:5" ht="18" customHeight="1" x14ac:dyDescent="0.25">
      <c r="A26" s="304"/>
      <c r="B26" s="305"/>
      <c r="C26" s="183" t="s">
        <v>18</v>
      </c>
      <c r="D26" s="185">
        <v>89</v>
      </c>
      <c r="E26" s="303"/>
    </row>
    <row r="27" spans="1:5" ht="18" customHeight="1" x14ac:dyDescent="0.25">
      <c r="D27" s="45"/>
    </row>
    <row r="28" spans="1:5" ht="18" customHeight="1" x14ac:dyDescent="0.25">
      <c r="B28" s="46"/>
      <c r="D28" s="45"/>
    </row>
    <row r="29" spans="1:5" ht="22.5" customHeight="1" x14ac:dyDescent="0.25">
      <c r="B29" s="47" t="s">
        <v>19</v>
      </c>
      <c r="C29" s="306" t="s">
        <v>20</v>
      </c>
      <c r="D29" s="306"/>
      <c r="E29" s="40"/>
    </row>
    <row r="30" spans="1:5" ht="21" customHeight="1" x14ac:dyDescent="0.25">
      <c r="B30" s="47" t="s">
        <v>21</v>
      </c>
      <c r="C30" s="306" t="s">
        <v>535</v>
      </c>
      <c r="D30" s="306"/>
      <c r="E30" s="40"/>
    </row>
    <row r="31" spans="1:5" ht="18" customHeight="1" x14ac:dyDescent="0.25">
      <c r="B31" s="295" t="s">
        <v>603</v>
      </c>
    </row>
  </sheetData>
  <mergeCells count="18">
    <mergeCell ref="A2:A3"/>
    <mergeCell ref="C29:D29"/>
    <mergeCell ref="C30:D30"/>
    <mergeCell ref="B2:C2"/>
    <mergeCell ref="B3:C3"/>
    <mergeCell ref="B4:B7"/>
    <mergeCell ref="B12:B15"/>
    <mergeCell ref="B16:B19"/>
    <mergeCell ref="B20:B23"/>
    <mergeCell ref="B24:B26"/>
    <mergeCell ref="E8:E11"/>
    <mergeCell ref="E20:E23"/>
    <mergeCell ref="E24:E26"/>
    <mergeCell ref="A4:A7"/>
    <mergeCell ref="A8:A11"/>
    <mergeCell ref="B8:B11"/>
    <mergeCell ref="A12:A19"/>
    <mergeCell ref="A20:A26"/>
  </mergeCells>
  <hyperlinks>
    <hyperlink ref="E1" location="INDICE!B2" display="Indice" xr:uid="{00000000-0004-0000-0100-000000000000}"/>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AX563"/>
  <sheetViews>
    <sheetView zoomScale="110" zoomScaleNormal="110" workbookViewId="0">
      <selection sqref="A1:A3"/>
    </sheetView>
  </sheetViews>
  <sheetFormatPr baseColWidth="10" defaultColWidth="11.42578125" defaultRowHeight="15" x14ac:dyDescent="0.25"/>
  <cols>
    <col min="1" max="1" width="20.5703125" style="88" customWidth="1"/>
    <col min="2" max="2" width="16.28515625" style="88" customWidth="1"/>
    <col min="3" max="3" width="10.7109375" style="88" customWidth="1"/>
    <col min="4" max="5" width="7.42578125" style="88" customWidth="1"/>
    <col min="6" max="6" width="12.7109375" style="88" customWidth="1"/>
    <col min="7" max="7" width="12.140625" style="88" customWidth="1"/>
    <col min="8" max="8" width="10.140625" style="88" customWidth="1"/>
    <col min="9" max="9" width="11.42578125" style="88"/>
    <col min="10" max="10" width="11" style="88" customWidth="1"/>
    <col min="11" max="11" width="12.5703125" style="88" customWidth="1"/>
    <col min="12" max="12" width="13.5703125" bestFit="1" customWidth="1"/>
    <col min="13" max="13" width="12.85546875" customWidth="1"/>
  </cols>
  <sheetData>
    <row r="1" spans="1:50" ht="36.75" customHeight="1" x14ac:dyDescent="0.25">
      <c r="A1" s="308" t="s">
        <v>22</v>
      </c>
      <c r="B1" s="308" t="s">
        <v>635</v>
      </c>
      <c r="C1" s="308" t="s">
        <v>558</v>
      </c>
      <c r="D1" s="308"/>
      <c r="E1" s="308"/>
      <c r="F1" s="308"/>
      <c r="G1" s="308" t="s">
        <v>538</v>
      </c>
      <c r="H1" s="308" t="s">
        <v>557</v>
      </c>
      <c r="I1" s="308" t="s">
        <v>23</v>
      </c>
      <c r="J1" s="308" t="s">
        <v>24</v>
      </c>
      <c r="K1" s="308" t="s">
        <v>25</v>
      </c>
      <c r="L1" s="308" t="s">
        <v>509</v>
      </c>
      <c r="M1" s="180" t="s">
        <v>516</v>
      </c>
    </row>
    <row r="2" spans="1:50" ht="30" x14ac:dyDescent="0.25">
      <c r="A2" s="308"/>
      <c r="B2" s="308"/>
      <c r="C2" s="195" t="s">
        <v>26</v>
      </c>
      <c r="D2" s="195">
        <v>1</v>
      </c>
      <c r="E2" s="195">
        <v>2</v>
      </c>
      <c r="F2" s="195" t="s">
        <v>27</v>
      </c>
      <c r="G2" s="308"/>
      <c r="H2" s="308"/>
      <c r="I2" s="308"/>
      <c r="J2" s="308"/>
      <c r="K2" s="308"/>
      <c r="L2" s="308"/>
      <c r="M2" s="268" t="s">
        <v>591</v>
      </c>
    </row>
    <row r="3" spans="1:50" ht="24" customHeight="1" x14ac:dyDescent="0.25">
      <c r="A3" s="308"/>
      <c r="B3" s="177">
        <v>264567</v>
      </c>
      <c r="C3" s="177">
        <v>157641</v>
      </c>
      <c r="D3" s="177">
        <v>86887</v>
      </c>
      <c r="E3" s="177">
        <v>57160</v>
      </c>
      <c r="F3" s="177">
        <v>13594</v>
      </c>
      <c r="G3" s="177">
        <v>1854</v>
      </c>
      <c r="H3" s="177">
        <v>91</v>
      </c>
      <c r="I3" s="177">
        <v>236840</v>
      </c>
      <c r="J3" s="177">
        <v>236931</v>
      </c>
      <c r="K3" s="178">
        <v>89.519856973847837</v>
      </c>
      <c r="L3" s="178">
        <v>100</v>
      </c>
    </row>
    <row r="4" spans="1:50" ht="20.100000000000001" customHeight="1" x14ac:dyDescent="0.25">
      <c r="A4" s="27" t="s">
        <v>28</v>
      </c>
      <c r="B4" s="21">
        <v>1810</v>
      </c>
      <c r="C4" s="33">
        <v>1971</v>
      </c>
      <c r="D4" s="33">
        <v>1627</v>
      </c>
      <c r="E4" s="33">
        <v>281</v>
      </c>
      <c r="F4" s="33">
        <v>63</v>
      </c>
      <c r="G4" s="33">
        <v>17</v>
      </c>
      <c r="H4" s="33">
        <v>0</v>
      </c>
      <c r="I4" s="33">
        <v>2294</v>
      </c>
      <c r="J4" s="33">
        <v>2294</v>
      </c>
      <c r="K4" s="89">
        <v>126.74033149171271</v>
      </c>
      <c r="L4" s="103">
        <v>0.96821437464915949</v>
      </c>
      <c r="N4" s="124"/>
    </row>
    <row r="5" spans="1:50" ht="20.100000000000001" customHeight="1" x14ac:dyDescent="0.25">
      <c r="A5" s="27" t="s">
        <v>29</v>
      </c>
      <c r="B5" s="21">
        <v>1713</v>
      </c>
      <c r="C5" s="33">
        <v>2206</v>
      </c>
      <c r="D5" s="33">
        <v>1979</v>
      </c>
      <c r="E5" s="33">
        <v>202</v>
      </c>
      <c r="F5" s="33">
        <v>25</v>
      </c>
      <c r="G5" s="33">
        <v>31</v>
      </c>
      <c r="H5" s="33">
        <v>0</v>
      </c>
      <c r="I5" s="33">
        <v>2435</v>
      </c>
      <c r="J5" s="33">
        <v>2435</v>
      </c>
      <c r="K5" s="90">
        <v>73.758542141230066</v>
      </c>
      <c r="L5" s="103">
        <v>1.0277253715216668</v>
      </c>
      <c r="N5" s="124"/>
    </row>
    <row r="6" spans="1:50" ht="20.100000000000001" customHeight="1" x14ac:dyDescent="0.25">
      <c r="A6" s="27" t="s">
        <v>30</v>
      </c>
      <c r="B6" s="21">
        <v>6749</v>
      </c>
      <c r="C6" s="33">
        <v>6295</v>
      </c>
      <c r="D6" s="33">
        <v>5354</v>
      </c>
      <c r="E6" s="33">
        <v>804</v>
      </c>
      <c r="F6" s="33">
        <v>137</v>
      </c>
      <c r="G6" s="33">
        <v>129</v>
      </c>
      <c r="H6" s="33">
        <v>4</v>
      </c>
      <c r="I6" s="33">
        <v>9951</v>
      </c>
      <c r="J6" s="33">
        <v>9955</v>
      </c>
      <c r="K6" s="90">
        <v>77.731384829505913</v>
      </c>
      <c r="L6" s="103">
        <v>4.2016452047220501</v>
      </c>
    </row>
    <row r="7" spans="1:50" ht="20.100000000000001" customHeight="1" x14ac:dyDescent="0.25">
      <c r="A7" s="27" t="s">
        <v>31</v>
      </c>
      <c r="B7" s="21">
        <v>2681</v>
      </c>
      <c r="C7" s="33">
        <v>2766</v>
      </c>
      <c r="D7" s="33">
        <v>2133</v>
      </c>
      <c r="E7" s="33">
        <v>537</v>
      </c>
      <c r="F7" s="33">
        <v>96</v>
      </c>
      <c r="G7" s="33">
        <v>44</v>
      </c>
      <c r="H7" s="33">
        <v>1</v>
      </c>
      <c r="I7" s="33">
        <v>3209</v>
      </c>
      <c r="J7" s="33">
        <v>3210</v>
      </c>
      <c r="K7" s="90">
        <v>98.464419475655433</v>
      </c>
      <c r="L7" s="103">
        <v>1.354824822416653</v>
      </c>
    </row>
    <row r="8" spans="1:50" ht="20.100000000000001" customHeight="1" x14ac:dyDescent="0.25">
      <c r="A8" s="27" t="s">
        <v>32</v>
      </c>
      <c r="B8" s="21">
        <v>3343</v>
      </c>
      <c r="C8" s="33">
        <v>3470</v>
      </c>
      <c r="D8" s="33">
        <v>2739</v>
      </c>
      <c r="E8" s="33">
        <v>629</v>
      </c>
      <c r="F8" s="33">
        <v>102</v>
      </c>
      <c r="G8" s="33">
        <v>25</v>
      </c>
      <c r="H8" s="33">
        <v>0</v>
      </c>
      <c r="I8" s="33">
        <v>3752</v>
      </c>
      <c r="J8" s="33">
        <v>3752</v>
      </c>
      <c r="K8" s="90">
        <v>114.55582232893158</v>
      </c>
      <c r="L8" s="103">
        <v>1.5835834061393401</v>
      </c>
    </row>
    <row r="9" spans="1:50" ht="20.100000000000001" customHeight="1" x14ac:dyDescent="0.25">
      <c r="A9" s="27" t="s">
        <v>33</v>
      </c>
      <c r="B9" s="21">
        <v>2306</v>
      </c>
      <c r="C9" s="33">
        <v>2698</v>
      </c>
      <c r="D9" s="33">
        <v>1690</v>
      </c>
      <c r="E9" s="33">
        <v>848</v>
      </c>
      <c r="F9" s="33">
        <v>160</v>
      </c>
      <c r="G9" s="33">
        <v>45</v>
      </c>
      <c r="H9" s="33">
        <v>1</v>
      </c>
      <c r="I9" s="33">
        <v>3273</v>
      </c>
      <c r="J9" s="33">
        <v>3274</v>
      </c>
      <c r="K9" s="90">
        <v>90.587734241908009</v>
      </c>
      <c r="L9" s="103">
        <v>1.3818369061034645</v>
      </c>
    </row>
    <row r="10" spans="1:50" ht="20.100000000000001" customHeight="1" x14ac:dyDescent="0.25">
      <c r="A10" s="27" t="s">
        <v>34</v>
      </c>
      <c r="B10" s="21">
        <v>28078</v>
      </c>
      <c r="C10" s="33">
        <v>25321</v>
      </c>
      <c r="D10" s="33">
        <v>14246</v>
      </c>
      <c r="E10" s="33">
        <v>9129</v>
      </c>
      <c r="F10" s="33">
        <v>1946</v>
      </c>
      <c r="G10" s="33">
        <v>112</v>
      </c>
      <c r="H10" s="33">
        <v>7</v>
      </c>
      <c r="I10" s="33">
        <v>34535</v>
      </c>
      <c r="J10" s="33">
        <v>34542</v>
      </c>
      <c r="K10" s="90">
        <v>85.334252239834598</v>
      </c>
      <c r="L10" s="103">
        <v>14.57892804234144</v>
      </c>
    </row>
    <row r="11" spans="1:50" ht="20.100000000000001" customHeight="1" x14ac:dyDescent="0.25">
      <c r="A11" s="27" t="s">
        <v>35</v>
      </c>
      <c r="B11" s="21">
        <v>3136</v>
      </c>
      <c r="C11" s="33">
        <v>2798</v>
      </c>
      <c r="D11" s="33">
        <v>2074</v>
      </c>
      <c r="E11" s="33">
        <v>588</v>
      </c>
      <c r="F11" s="33">
        <v>136</v>
      </c>
      <c r="G11" s="33">
        <v>87</v>
      </c>
      <c r="H11" s="33">
        <v>0</v>
      </c>
      <c r="I11" s="33">
        <v>3783</v>
      </c>
      <c r="J11" s="33">
        <v>3783</v>
      </c>
      <c r="K11" s="90">
        <v>88.292836857052706</v>
      </c>
      <c r="L11" s="103">
        <v>1.5966673841751395</v>
      </c>
    </row>
    <row r="12" spans="1:50" ht="20.100000000000001" customHeight="1" x14ac:dyDescent="0.25">
      <c r="A12" s="28" t="s">
        <v>36</v>
      </c>
      <c r="B12" s="21">
        <v>214751</v>
      </c>
      <c r="C12" s="33">
        <v>110116</v>
      </c>
      <c r="D12" s="33">
        <v>55045</v>
      </c>
      <c r="E12" s="33">
        <v>44142</v>
      </c>
      <c r="F12" s="33">
        <v>10929</v>
      </c>
      <c r="G12" s="33">
        <v>1364</v>
      </c>
      <c r="H12" s="33">
        <v>78</v>
      </c>
      <c r="I12" s="33">
        <v>173608</v>
      </c>
      <c r="J12" s="33">
        <v>173686</v>
      </c>
      <c r="K12" s="90">
        <v>64.62478940532759</v>
      </c>
      <c r="L12" s="104">
        <v>73.306574487931087</v>
      </c>
    </row>
    <row r="13" spans="1:50" x14ac:dyDescent="0.25">
      <c r="A13"/>
      <c r="B13"/>
      <c r="C13"/>
      <c r="D13"/>
      <c r="E13"/>
      <c r="F13"/>
      <c r="G13"/>
      <c r="H13"/>
      <c r="I13"/>
      <c r="J13"/>
      <c r="K13"/>
    </row>
    <row r="14" spans="1:50" s="35"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s="35"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s="88"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xr:uid="{00000000-0004-0000-0200-000000000000}"/>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AK145"/>
  <sheetViews>
    <sheetView workbookViewId="0">
      <selection activeCell="A2" sqref="A2:A5"/>
    </sheetView>
  </sheetViews>
  <sheetFormatPr baseColWidth="10" defaultColWidth="8.85546875" defaultRowHeight="15" x14ac:dyDescent="0.25"/>
  <cols>
    <col min="1" max="1" width="6.28515625" customWidth="1"/>
    <col min="2" max="2" width="25.28515625" customWidth="1"/>
    <col min="3" max="3" width="12.42578125" customWidth="1"/>
    <col min="4" max="4" width="7.28515625" customWidth="1"/>
    <col min="5" max="5" width="6.5703125" customWidth="1"/>
    <col min="6" max="6" width="7.42578125" customWidth="1"/>
    <col min="7" max="7" width="10.42578125" customWidth="1"/>
    <col min="11" max="11" width="10.5703125" customWidth="1"/>
    <col min="13" max="13" width="7.85546875" customWidth="1"/>
    <col min="14" max="14" width="7" customWidth="1"/>
    <col min="15" max="15" width="12.5703125" customWidth="1"/>
    <col min="16" max="16" width="11.85546875" customWidth="1"/>
    <col min="17" max="17" width="11.28515625" customWidth="1"/>
    <col min="19" max="19" width="12" customWidth="1"/>
    <col min="22" max="22" width="12.140625" customWidth="1"/>
    <col min="23" max="23" width="11.5703125" customWidth="1"/>
    <col min="24" max="24" width="9.28515625" customWidth="1"/>
    <col min="28" max="28" width="11.28515625" customWidth="1"/>
    <col min="29" max="29" width="11.7109375" customWidth="1"/>
    <col min="30" max="30" width="18.140625" customWidth="1"/>
  </cols>
  <sheetData>
    <row r="1" spans="1:37" ht="59.25" customHeight="1" x14ac:dyDescent="0.25">
      <c r="A1" s="309" t="s">
        <v>622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180" t="s">
        <v>516</v>
      </c>
    </row>
    <row r="2" spans="1:37" ht="15" customHeight="1" x14ac:dyDescent="0.25">
      <c r="A2" s="314" t="s">
        <v>39</v>
      </c>
      <c r="B2" s="320" t="s">
        <v>37</v>
      </c>
      <c r="C2" s="320" t="s">
        <v>537</v>
      </c>
      <c r="D2" s="311" t="s">
        <v>623</v>
      </c>
      <c r="E2" s="312"/>
      <c r="F2" s="312"/>
      <c r="G2" s="312"/>
      <c r="H2" s="312"/>
      <c r="I2" s="312"/>
      <c r="J2" s="312"/>
      <c r="K2" s="312"/>
      <c r="L2" s="312"/>
      <c r="M2" s="312"/>
      <c r="N2" s="312"/>
      <c r="O2" s="313"/>
      <c r="P2" s="308" t="s">
        <v>538</v>
      </c>
      <c r="Q2" s="311" t="s">
        <v>616</v>
      </c>
      <c r="R2" s="312"/>
      <c r="S2" s="312"/>
      <c r="T2" s="312"/>
      <c r="U2" s="312"/>
      <c r="V2" s="312"/>
      <c r="W2" s="312"/>
      <c r="X2" s="312"/>
      <c r="Y2" s="312"/>
      <c r="Z2" s="312"/>
      <c r="AA2" s="313"/>
      <c r="AB2" s="308" t="s">
        <v>25</v>
      </c>
      <c r="AC2" s="308" t="s">
        <v>38</v>
      </c>
      <c r="AD2" s="268" t="s">
        <v>591</v>
      </c>
    </row>
    <row r="3" spans="1:37" ht="48" customHeight="1" x14ac:dyDescent="0.25">
      <c r="A3" s="315"/>
      <c r="B3" s="321"/>
      <c r="C3" s="321"/>
      <c r="D3" s="311" t="s">
        <v>624</v>
      </c>
      <c r="E3" s="312"/>
      <c r="F3" s="312"/>
      <c r="G3" s="313"/>
      <c r="H3" s="311" t="s">
        <v>625</v>
      </c>
      <c r="I3" s="312"/>
      <c r="J3" s="312"/>
      <c r="K3" s="313"/>
      <c r="L3" s="311" t="s">
        <v>626</v>
      </c>
      <c r="M3" s="312"/>
      <c r="N3" s="312"/>
      <c r="O3" s="313"/>
      <c r="P3" s="308"/>
      <c r="Q3" s="308" t="s">
        <v>617</v>
      </c>
      <c r="R3" s="308" t="s">
        <v>618</v>
      </c>
      <c r="S3" s="308" t="s">
        <v>636</v>
      </c>
      <c r="T3" s="308" t="s">
        <v>40</v>
      </c>
      <c r="U3" s="308" t="s">
        <v>619</v>
      </c>
      <c r="V3" s="308" t="s">
        <v>620</v>
      </c>
      <c r="W3" s="308" t="s">
        <v>621</v>
      </c>
      <c r="X3" s="308" t="s">
        <v>41</v>
      </c>
      <c r="Y3" s="308" t="s">
        <v>42</v>
      </c>
      <c r="Z3" s="308" t="s">
        <v>43</v>
      </c>
      <c r="AA3" s="308" t="s">
        <v>44</v>
      </c>
      <c r="AB3" s="308"/>
      <c r="AC3" s="308"/>
    </row>
    <row r="4" spans="1:37" s="62" customFormat="1" ht="60" x14ac:dyDescent="0.25">
      <c r="A4" s="315"/>
      <c r="B4" s="321"/>
      <c r="C4" s="322"/>
      <c r="D4" s="195" t="s">
        <v>26</v>
      </c>
      <c r="E4" s="195">
        <v>1</v>
      </c>
      <c r="F4" s="195">
        <v>2</v>
      </c>
      <c r="G4" s="195" t="s">
        <v>27</v>
      </c>
      <c r="H4" s="195" t="s">
        <v>26</v>
      </c>
      <c r="I4" s="195">
        <v>1</v>
      </c>
      <c r="J4" s="195">
        <v>2</v>
      </c>
      <c r="K4" s="195" t="s">
        <v>27</v>
      </c>
      <c r="L4" s="195" t="s">
        <v>26</v>
      </c>
      <c r="M4" s="195">
        <v>1</v>
      </c>
      <c r="N4" s="195">
        <v>2</v>
      </c>
      <c r="O4" s="195" t="s">
        <v>27</v>
      </c>
      <c r="P4" s="308"/>
      <c r="Q4" s="308"/>
      <c r="R4" s="308"/>
      <c r="S4" s="308"/>
      <c r="T4" s="308"/>
      <c r="U4" s="308"/>
      <c r="V4" s="308"/>
      <c r="W4" s="308"/>
      <c r="X4" s="308"/>
      <c r="Y4" s="308"/>
      <c r="Z4" s="308"/>
      <c r="AA4" s="308"/>
      <c r="AB4" s="308"/>
      <c r="AC4" s="308"/>
      <c r="AD4"/>
      <c r="AE4"/>
      <c r="AF4"/>
      <c r="AG4"/>
      <c r="AH4"/>
      <c r="AI4"/>
      <c r="AJ4"/>
      <c r="AK4"/>
    </row>
    <row r="5" spans="1:37" ht="21.75" customHeight="1" x14ac:dyDescent="0.25">
      <c r="A5" s="316"/>
      <c r="B5" s="322"/>
      <c r="C5" s="281">
        <v>264567</v>
      </c>
      <c r="D5" s="196">
        <v>8494</v>
      </c>
      <c r="E5" s="196">
        <v>2693</v>
      </c>
      <c r="F5" s="196">
        <v>3869</v>
      </c>
      <c r="G5" s="196">
        <v>1932</v>
      </c>
      <c r="H5" s="196">
        <v>149147</v>
      </c>
      <c r="I5" s="196">
        <v>84194</v>
      </c>
      <c r="J5" s="196">
        <v>53291</v>
      </c>
      <c r="K5" s="196">
        <v>11662</v>
      </c>
      <c r="L5" s="196">
        <v>157641</v>
      </c>
      <c r="M5" s="196">
        <v>86887</v>
      </c>
      <c r="N5" s="196">
        <v>57160</v>
      </c>
      <c r="O5" s="197">
        <v>13594</v>
      </c>
      <c r="P5" s="197">
        <v>1854</v>
      </c>
      <c r="Q5" s="197">
        <v>2</v>
      </c>
      <c r="R5" s="197">
        <v>159875</v>
      </c>
      <c r="S5" s="197">
        <v>159877</v>
      </c>
      <c r="T5" s="198">
        <v>60.428927266061152</v>
      </c>
      <c r="U5" s="197">
        <v>89</v>
      </c>
      <c r="V5" s="197">
        <v>76965</v>
      </c>
      <c r="W5" s="197">
        <v>77054</v>
      </c>
      <c r="X5" s="198">
        <v>29.090929707786685</v>
      </c>
      <c r="Y5" s="197">
        <v>91</v>
      </c>
      <c r="Z5" s="197">
        <v>236840</v>
      </c>
      <c r="AA5" s="197">
        <v>236931</v>
      </c>
      <c r="AB5" s="198">
        <v>89.519856973847837</v>
      </c>
      <c r="AC5" s="198">
        <v>89.523460465959843</v>
      </c>
    </row>
    <row r="6" spans="1:37" x14ac:dyDescent="0.25">
      <c r="A6" s="200"/>
      <c r="B6" s="201" t="s">
        <v>28</v>
      </c>
      <c r="C6" s="199">
        <v>1810</v>
      </c>
      <c r="D6" s="199">
        <v>67</v>
      </c>
      <c r="E6" s="199">
        <v>32</v>
      </c>
      <c r="F6" s="199">
        <v>21</v>
      </c>
      <c r="G6" s="199">
        <v>14</v>
      </c>
      <c r="H6" s="199">
        <v>1904</v>
      </c>
      <c r="I6" s="199">
        <v>1595</v>
      </c>
      <c r="J6" s="199">
        <v>260</v>
      </c>
      <c r="K6" s="199">
        <v>49</v>
      </c>
      <c r="L6" s="199">
        <v>1971</v>
      </c>
      <c r="M6" s="199">
        <v>1627</v>
      </c>
      <c r="N6" s="199">
        <v>281</v>
      </c>
      <c r="O6" s="199">
        <v>63</v>
      </c>
      <c r="P6" s="199">
        <v>17</v>
      </c>
      <c r="Q6" s="199">
        <v>0</v>
      </c>
      <c r="R6" s="199">
        <v>2034</v>
      </c>
      <c r="S6" s="199">
        <v>2034</v>
      </c>
      <c r="T6" s="209">
        <v>112.3756906077348</v>
      </c>
      <c r="U6" s="199">
        <v>0</v>
      </c>
      <c r="V6" s="199">
        <v>260</v>
      </c>
      <c r="W6" s="199">
        <v>260</v>
      </c>
      <c r="X6" s="209">
        <v>14.3646408839779</v>
      </c>
      <c r="Y6" s="199">
        <v>0</v>
      </c>
      <c r="Z6" s="199">
        <v>2294</v>
      </c>
      <c r="AA6" s="199">
        <v>2294</v>
      </c>
      <c r="AB6" s="209">
        <v>126.74033149171271</v>
      </c>
      <c r="AC6" s="199">
        <v>126.74033149171271</v>
      </c>
    </row>
    <row r="7" spans="1:37" x14ac:dyDescent="0.25">
      <c r="A7" s="38">
        <v>142</v>
      </c>
      <c r="B7" s="68" t="s">
        <v>47</v>
      </c>
      <c r="C7" s="270">
        <v>22</v>
      </c>
      <c r="D7" s="69">
        <v>2</v>
      </c>
      <c r="E7" s="69">
        <v>2</v>
      </c>
      <c r="F7" s="69">
        <v>0</v>
      </c>
      <c r="G7" s="69">
        <v>0</v>
      </c>
      <c r="H7" s="69">
        <v>28</v>
      </c>
      <c r="I7" s="69">
        <v>23</v>
      </c>
      <c r="J7" s="69">
        <v>4</v>
      </c>
      <c r="K7" s="69">
        <v>1</v>
      </c>
      <c r="L7" s="34">
        <v>30</v>
      </c>
      <c r="M7" s="34">
        <v>25</v>
      </c>
      <c r="N7" s="34">
        <v>4</v>
      </c>
      <c r="O7" s="33">
        <v>1</v>
      </c>
      <c r="P7" s="69">
        <v>1</v>
      </c>
      <c r="Q7" s="36">
        <v>0</v>
      </c>
      <c r="R7" s="36">
        <v>30</v>
      </c>
      <c r="S7" s="36">
        <v>30</v>
      </c>
      <c r="T7" s="37">
        <v>136.36363636363635</v>
      </c>
      <c r="U7" s="36">
        <v>0</v>
      </c>
      <c r="V7" s="36">
        <v>1</v>
      </c>
      <c r="W7" s="36">
        <v>1</v>
      </c>
      <c r="X7" s="37">
        <v>4.5454545454545459</v>
      </c>
      <c r="Y7" s="36">
        <v>0</v>
      </c>
      <c r="Z7" s="36">
        <v>31</v>
      </c>
      <c r="AA7" s="36">
        <v>31</v>
      </c>
      <c r="AB7" s="70">
        <v>140.90909090909091</v>
      </c>
      <c r="AC7" s="43">
        <v>140.90909090909091</v>
      </c>
    </row>
    <row r="8" spans="1:37" x14ac:dyDescent="0.25">
      <c r="A8" s="38">
        <v>425</v>
      </c>
      <c r="B8" s="68" t="s">
        <v>48</v>
      </c>
      <c r="C8" s="270">
        <v>75</v>
      </c>
      <c r="D8" s="69">
        <v>2</v>
      </c>
      <c r="E8" s="69">
        <v>1</v>
      </c>
      <c r="F8" s="69">
        <v>1</v>
      </c>
      <c r="G8" s="69">
        <v>0</v>
      </c>
      <c r="H8" s="69">
        <v>100</v>
      </c>
      <c r="I8" s="69">
        <v>79</v>
      </c>
      <c r="J8" s="69">
        <v>19</v>
      </c>
      <c r="K8" s="69">
        <v>2</v>
      </c>
      <c r="L8" s="34">
        <v>102</v>
      </c>
      <c r="M8" s="34">
        <v>80</v>
      </c>
      <c r="N8" s="34">
        <v>20</v>
      </c>
      <c r="O8" s="33">
        <v>2</v>
      </c>
      <c r="P8" s="69">
        <v>2</v>
      </c>
      <c r="Q8" s="36">
        <v>0</v>
      </c>
      <c r="R8" s="36">
        <v>116</v>
      </c>
      <c r="S8" s="36">
        <v>116</v>
      </c>
      <c r="T8" s="37">
        <v>154.66666666666666</v>
      </c>
      <c r="U8" s="36">
        <v>0</v>
      </c>
      <c r="V8" s="36">
        <v>27</v>
      </c>
      <c r="W8" s="36">
        <v>27</v>
      </c>
      <c r="X8" s="37">
        <v>36</v>
      </c>
      <c r="Y8" s="36">
        <v>0</v>
      </c>
      <c r="Z8" s="36">
        <v>143</v>
      </c>
      <c r="AA8" s="36">
        <v>143</v>
      </c>
      <c r="AB8" s="70">
        <v>190.66666666666669</v>
      </c>
      <c r="AC8" s="43">
        <v>190.66666666666669</v>
      </c>
    </row>
    <row r="9" spans="1:37" x14ac:dyDescent="0.25">
      <c r="A9" s="38">
        <v>579</v>
      </c>
      <c r="B9" s="71" t="s">
        <v>49</v>
      </c>
      <c r="C9" s="270">
        <v>782</v>
      </c>
      <c r="D9" s="69">
        <v>35</v>
      </c>
      <c r="E9" s="69">
        <v>13</v>
      </c>
      <c r="F9" s="69">
        <v>12</v>
      </c>
      <c r="G9" s="69">
        <v>10</v>
      </c>
      <c r="H9" s="69">
        <v>780</v>
      </c>
      <c r="I9" s="69">
        <v>634</v>
      </c>
      <c r="J9" s="69">
        <v>130</v>
      </c>
      <c r="K9" s="69">
        <v>16</v>
      </c>
      <c r="L9" s="34">
        <v>815</v>
      </c>
      <c r="M9" s="34">
        <v>647</v>
      </c>
      <c r="N9" s="34">
        <v>142</v>
      </c>
      <c r="O9" s="33">
        <v>26</v>
      </c>
      <c r="P9" s="69">
        <v>3</v>
      </c>
      <c r="Q9" s="36">
        <v>0</v>
      </c>
      <c r="R9" s="36">
        <v>850</v>
      </c>
      <c r="S9" s="36">
        <v>850</v>
      </c>
      <c r="T9" s="37">
        <v>108.69565217391303</v>
      </c>
      <c r="U9" s="36">
        <v>0</v>
      </c>
      <c r="V9" s="36">
        <v>105</v>
      </c>
      <c r="W9" s="36">
        <v>105</v>
      </c>
      <c r="X9" s="37">
        <v>13.427109974424553</v>
      </c>
      <c r="Y9" s="36">
        <v>0</v>
      </c>
      <c r="Z9" s="36">
        <v>955</v>
      </c>
      <c r="AA9" s="36">
        <v>955</v>
      </c>
      <c r="AB9" s="70">
        <v>122.1227621483376</v>
      </c>
      <c r="AC9" s="43">
        <v>122.1227621483376</v>
      </c>
    </row>
    <row r="10" spans="1:37" x14ac:dyDescent="0.25">
      <c r="A10" s="38">
        <v>585</v>
      </c>
      <c r="B10" s="72" t="s">
        <v>50</v>
      </c>
      <c r="C10" s="270">
        <v>47</v>
      </c>
      <c r="D10" s="69">
        <v>5</v>
      </c>
      <c r="E10" s="69">
        <v>0</v>
      </c>
      <c r="F10" s="69">
        <v>4</v>
      </c>
      <c r="G10" s="69">
        <v>1</v>
      </c>
      <c r="H10" s="69">
        <v>54</v>
      </c>
      <c r="I10" s="69">
        <v>37</v>
      </c>
      <c r="J10" s="69">
        <v>13</v>
      </c>
      <c r="K10" s="69">
        <v>4</v>
      </c>
      <c r="L10" s="34">
        <v>59</v>
      </c>
      <c r="M10" s="34">
        <v>37</v>
      </c>
      <c r="N10" s="34">
        <v>17</v>
      </c>
      <c r="O10" s="33">
        <v>5</v>
      </c>
      <c r="P10" s="69">
        <v>3</v>
      </c>
      <c r="Q10" s="36">
        <v>0</v>
      </c>
      <c r="R10" s="36">
        <v>46</v>
      </c>
      <c r="S10" s="36">
        <v>46</v>
      </c>
      <c r="T10" s="37">
        <v>97.872340425531917</v>
      </c>
      <c r="U10" s="36">
        <v>0</v>
      </c>
      <c r="V10" s="36">
        <v>6</v>
      </c>
      <c r="W10" s="36">
        <v>6</v>
      </c>
      <c r="X10" s="37">
        <v>12.76595744680851</v>
      </c>
      <c r="Y10" s="36">
        <v>0</v>
      </c>
      <c r="Z10" s="36">
        <v>52</v>
      </c>
      <c r="AA10" s="36">
        <v>52</v>
      </c>
      <c r="AB10" s="70">
        <v>110.63829787234043</v>
      </c>
      <c r="AC10" s="43">
        <v>110.63829787234043</v>
      </c>
    </row>
    <row r="11" spans="1:37" x14ac:dyDescent="0.25">
      <c r="A11" s="38">
        <v>591</v>
      </c>
      <c r="B11" s="72" t="s">
        <v>51</v>
      </c>
      <c r="C11" s="270">
        <v>718</v>
      </c>
      <c r="D11" s="69">
        <v>22</v>
      </c>
      <c r="E11" s="69">
        <v>16</v>
      </c>
      <c r="F11" s="69">
        <v>3</v>
      </c>
      <c r="G11" s="69">
        <v>3</v>
      </c>
      <c r="H11" s="69">
        <v>712</v>
      </c>
      <c r="I11" s="69">
        <v>638</v>
      </c>
      <c r="J11" s="69">
        <v>57</v>
      </c>
      <c r="K11" s="69">
        <v>17</v>
      </c>
      <c r="L11" s="34">
        <v>734</v>
      </c>
      <c r="M11" s="34">
        <v>654</v>
      </c>
      <c r="N11" s="34">
        <v>60</v>
      </c>
      <c r="O11" s="33">
        <v>20</v>
      </c>
      <c r="P11" s="69">
        <v>8</v>
      </c>
      <c r="Q11" s="36">
        <v>0</v>
      </c>
      <c r="R11" s="36">
        <v>784</v>
      </c>
      <c r="S11" s="36">
        <v>784</v>
      </c>
      <c r="T11" s="37">
        <v>109.19220055710306</v>
      </c>
      <c r="U11" s="36">
        <v>0</v>
      </c>
      <c r="V11" s="36">
        <v>112</v>
      </c>
      <c r="W11" s="36">
        <v>112</v>
      </c>
      <c r="X11" s="37">
        <v>15.598885793871867</v>
      </c>
      <c r="Y11" s="36">
        <v>0</v>
      </c>
      <c r="Z11" s="36">
        <v>896</v>
      </c>
      <c r="AA11" s="36">
        <v>896</v>
      </c>
      <c r="AB11" s="70">
        <v>124.79108635097494</v>
      </c>
      <c r="AC11" s="43">
        <v>124.79108635097494</v>
      </c>
    </row>
    <row r="12" spans="1:37" x14ac:dyDescent="0.25">
      <c r="A12" s="38">
        <v>893</v>
      </c>
      <c r="B12" s="72" t="s">
        <v>52</v>
      </c>
      <c r="C12" s="270">
        <v>166</v>
      </c>
      <c r="D12" s="69">
        <v>1</v>
      </c>
      <c r="E12" s="69">
        <v>0</v>
      </c>
      <c r="F12" s="69">
        <v>1</v>
      </c>
      <c r="G12" s="69">
        <v>0</v>
      </c>
      <c r="H12" s="69">
        <v>230</v>
      </c>
      <c r="I12" s="69">
        <v>184</v>
      </c>
      <c r="J12" s="69">
        <v>37</v>
      </c>
      <c r="K12" s="69">
        <v>9</v>
      </c>
      <c r="L12" s="34">
        <v>231</v>
      </c>
      <c r="M12" s="34">
        <v>184</v>
      </c>
      <c r="N12" s="34">
        <v>38</v>
      </c>
      <c r="O12" s="33">
        <v>9</v>
      </c>
      <c r="P12" s="69">
        <v>0</v>
      </c>
      <c r="Q12" s="36">
        <v>0</v>
      </c>
      <c r="R12" s="36">
        <v>208</v>
      </c>
      <c r="S12" s="36">
        <v>208</v>
      </c>
      <c r="T12" s="37">
        <v>125.30120481927712</v>
      </c>
      <c r="U12" s="36">
        <v>0</v>
      </c>
      <c r="V12" s="36">
        <v>9</v>
      </c>
      <c r="W12" s="36">
        <v>9</v>
      </c>
      <c r="X12" s="37">
        <v>5.4216867469879517</v>
      </c>
      <c r="Y12" s="36">
        <v>0</v>
      </c>
      <c r="Z12" s="36">
        <v>217</v>
      </c>
      <c r="AA12" s="36">
        <v>217</v>
      </c>
      <c r="AB12" s="70">
        <v>130.72289156626508</v>
      </c>
      <c r="AC12" s="43">
        <v>130.72289156626508</v>
      </c>
    </row>
    <row r="13" spans="1:37" x14ac:dyDescent="0.25">
      <c r="A13" s="200"/>
      <c r="B13" s="201" t="s">
        <v>29</v>
      </c>
      <c r="C13" s="199">
        <v>1713</v>
      </c>
      <c r="D13" s="199">
        <v>97</v>
      </c>
      <c r="E13" s="199">
        <v>65</v>
      </c>
      <c r="F13" s="199">
        <v>25</v>
      </c>
      <c r="G13" s="199">
        <v>7</v>
      </c>
      <c r="H13" s="199">
        <v>2109</v>
      </c>
      <c r="I13" s="199">
        <v>1914</v>
      </c>
      <c r="J13" s="199">
        <v>177</v>
      </c>
      <c r="K13" s="199">
        <v>18</v>
      </c>
      <c r="L13" s="199">
        <v>2206</v>
      </c>
      <c r="M13" s="199">
        <v>1979</v>
      </c>
      <c r="N13" s="199">
        <v>202</v>
      </c>
      <c r="O13" s="199">
        <v>25</v>
      </c>
      <c r="P13" s="199">
        <v>31</v>
      </c>
      <c r="Q13" s="199">
        <v>0</v>
      </c>
      <c r="R13" s="199">
        <v>2311</v>
      </c>
      <c r="S13" s="199">
        <v>2311</v>
      </c>
      <c r="T13" s="209">
        <v>134.9095154699358</v>
      </c>
      <c r="U13" s="199">
        <v>0</v>
      </c>
      <c r="V13" s="199">
        <v>124</v>
      </c>
      <c r="W13" s="199">
        <v>124</v>
      </c>
      <c r="X13" s="209">
        <v>7.2387624051371864</v>
      </c>
      <c r="Y13" s="199">
        <v>0</v>
      </c>
      <c r="Z13" s="199">
        <v>2435</v>
      </c>
      <c r="AA13" s="199">
        <v>2435</v>
      </c>
      <c r="AB13" s="209">
        <v>142.14827787507298</v>
      </c>
      <c r="AC13" s="199">
        <v>142.14827787507298</v>
      </c>
    </row>
    <row r="14" spans="1:37" x14ac:dyDescent="0.25">
      <c r="A14" s="38">
        <v>120</v>
      </c>
      <c r="B14" s="72" t="s">
        <v>53</v>
      </c>
      <c r="C14" s="270">
        <v>42</v>
      </c>
      <c r="D14" s="69">
        <v>2</v>
      </c>
      <c r="E14" s="69">
        <v>1</v>
      </c>
      <c r="F14" s="69">
        <v>0</v>
      </c>
      <c r="G14" s="69">
        <v>1</v>
      </c>
      <c r="H14" s="69">
        <v>57</v>
      </c>
      <c r="I14" s="69">
        <v>53</v>
      </c>
      <c r="J14" s="69">
        <v>2</v>
      </c>
      <c r="K14" s="69">
        <v>2</v>
      </c>
      <c r="L14" s="34">
        <v>59</v>
      </c>
      <c r="M14" s="34">
        <v>54</v>
      </c>
      <c r="N14" s="34">
        <v>2</v>
      </c>
      <c r="O14" s="33">
        <v>3</v>
      </c>
      <c r="P14" s="69">
        <v>2</v>
      </c>
      <c r="Q14" s="36">
        <v>0</v>
      </c>
      <c r="R14" s="36">
        <v>58</v>
      </c>
      <c r="S14" s="36">
        <v>58</v>
      </c>
      <c r="T14" s="37">
        <v>138.0952380952381</v>
      </c>
      <c r="U14" s="36">
        <v>0</v>
      </c>
      <c r="V14" s="36">
        <v>3</v>
      </c>
      <c r="W14" s="36">
        <v>3</v>
      </c>
      <c r="X14" s="37">
        <v>7.1428571428571423</v>
      </c>
      <c r="Y14" s="36">
        <v>0</v>
      </c>
      <c r="Z14" s="36">
        <v>61</v>
      </c>
      <c r="AA14" s="36">
        <v>61</v>
      </c>
      <c r="AB14" s="70">
        <v>145.23809523809524</v>
      </c>
      <c r="AC14" s="43">
        <v>145.23809523809524</v>
      </c>
    </row>
    <row r="15" spans="1:37" x14ac:dyDescent="0.25">
      <c r="A15" s="38">
        <v>154</v>
      </c>
      <c r="B15" s="72" t="s">
        <v>54</v>
      </c>
      <c r="C15" s="270">
        <v>1339</v>
      </c>
      <c r="D15" s="69">
        <v>76</v>
      </c>
      <c r="E15" s="69">
        <v>50</v>
      </c>
      <c r="F15" s="69">
        <v>21</v>
      </c>
      <c r="G15" s="69">
        <v>5</v>
      </c>
      <c r="H15" s="69">
        <v>1587</v>
      </c>
      <c r="I15" s="69">
        <v>1454</v>
      </c>
      <c r="J15" s="69">
        <v>119</v>
      </c>
      <c r="K15" s="69">
        <v>14</v>
      </c>
      <c r="L15" s="34">
        <v>1663</v>
      </c>
      <c r="M15" s="34">
        <v>1504</v>
      </c>
      <c r="N15" s="34">
        <v>140</v>
      </c>
      <c r="O15" s="33">
        <v>19</v>
      </c>
      <c r="P15" s="69">
        <v>14</v>
      </c>
      <c r="Q15" s="36">
        <v>0</v>
      </c>
      <c r="R15" s="36">
        <v>1690</v>
      </c>
      <c r="S15" s="36">
        <v>1690</v>
      </c>
      <c r="T15" s="37">
        <v>126.21359223300972</v>
      </c>
      <c r="U15" s="36">
        <v>0</v>
      </c>
      <c r="V15" s="36">
        <v>93</v>
      </c>
      <c r="W15" s="36">
        <v>93</v>
      </c>
      <c r="X15" s="37">
        <v>6.9454817027632565</v>
      </c>
      <c r="Y15" s="36">
        <v>0</v>
      </c>
      <c r="Z15" s="36">
        <v>1783</v>
      </c>
      <c r="AA15" s="36">
        <v>1783</v>
      </c>
      <c r="AB15" s="70">
        <v>133.15907393577297</v>
      </c>
      <c r="AC15" s="43">
        <v>133.15907393577297</v>
      </c>
    </row>
    <row r="16" spans="1:37" x14ac:dyDescent="0.25">
      <c r="A16" s="38">
        <v>250</v>
      </c>
      <c r="B16" s="72" t="s">
        <v>55</v>
      </c>
      <c r="C16" s="270">
        <v>117</v>
      </c>
      <c r="D16" s="69">
        <v>11</v>
      </c>
      <c r="E16" s="69">
        <v>9</v>
      </c>
      <c r="F16" s="69">
        <v>1</v>
      </c>
      <c r="G16" s="69">
        <v>1</v>
      </c>
      <c r="H16" s="69">
        <v>114</v>
      </c>
      <c r="I16" s="69">
        <v>92</v>
      </c>
      <c r="J16" s="69">
        <v>21</v>
      </c>
      <c r="K16" s="69">
        <v>1</v>
      </c>
      <c r="L16" s="34">
        <v>125</v>
      </c>
      <c r="M16" s="34">
        <v>101</v>
      </c>
      <c r="N16" s="34">
        <v>22</v>
      </c>
      <c r="O16" s="33">
        <v>2</v>
      </c>
      <c r="P16" s="69">
        <v>4</v>
      </c>
      <c r="Q16" s="36">
        <v>0</v>
      </c>
      <c r="R16" s="36">
        <v>208</v>
      </c>
      <c r="S16" s="36">
        <v>208</v>
      </c>
      <c r="T16" s="37">
        <v>177.77777777777777</v>
      </c>
      <c r="U16" s="36">
        <v>0</v>
      </c>
      <c r="V16" s="36">
        <v>13</v>
      </c>
      <c r="W16" s="36">
        <v>13</v>
      </c>
      <c r="X16" s="37">
        <v>11.111111111111111</v>
      </c>
      <c r="Y16" s="36">
        <v>0</v>
      </c>
      <c r="Z16" s="36">
        <v>221</v>
      </c>
      <c r="AA16" s="36">
        <v>221</v>
      </c>
      <c r="AB16" s="70">
        <v>188.88888888888889</v>
      </c>
      <c r="AC16" s="43">
        <v>188.88888888888889</v>
      </c>
    </row>
    <row r="17" spans="1:29" x14ac:dyDescent="0.25">
      <c r="A17" s="38">
        <v>495</v>
      </c>
      <c r="B17" s="72" t="s">
        <v>56</v>
      </c>
      <c r="C17" s="270">
        <v>21</v>
      </c>
      <c r="D17" s="69">
        <v>2</v>
      </c>
      <c r="E17" s="69">
        <v>0</v>
      </c>
      <c r="F17" s="69">
        <v>2</v>
      </c>
      <c r="G17" s="69">
        <v>0</v>
      </c>
      <c r="H17" s="69">
        <v>58</v>
      </c>
      <c r="I17" s="69">
        <v>54</v>
      </c>
      <c r="J17" s="69">
        <v>4</v>
      </c>
      <c r="K17" s="69">
        <v>0</v>
      </c>
      <c r="L17" s="34">
        <v>60</v>
      </c>
      <c r="M17" s="34">
        <v>54</v>
      </c>
      <c r="N17" s="34">
        <v>6</v>
      </c>
      <c r="O17" s="33">
        <v>0</v>
      </c>
      <c r="P17" s="69">
        <v>0</v>
      </c>
      <c r="Q17" s="36">
        <v>0</v>
      </c>
      <c r="R17" s="36">
        <v>66</v>
      </c>
      <c r="S17" s="36">
        <v>66</v>
      </c>
      <c r="T17" s="37">
        <v>314.28571428571428</v>
      </c>
      <c r="U17" s="36">
        <v>0</v>
      </c>
      <c r="V17" s="36">
        <v>1</v>
      </c>
      <c r="W17" s="36">
        <v>1</v>
      </c>
      <c r="X17" s="37">
        <v>4.7619047619047619</v>
      </c>
      <c r="Y17" s="36">
        <v>0</v>
      </c>
      <c r="Z17" s="36">
        <v>67</v>
      </c>
      <c r="AA17" s="36">
        <v>67</v>
      </c>
      <c r="AB17" s="70">
        <v>319.04761904761909</v>
      </c>
      <c r="AC17" s="43">
        <v>319.04761904761909</v>
      </c>
    </row>
    <row r="18" spans="1:29" x14ac:dyDescent="0.25">
      <c r="A18" s="38">
        <v>790</v>
      </c>
      <c r="B18" s="72" t="s">
        <v>57</v>
      </c>
      <c r="C18" s="270">
        <v>72</v>
      </c>
      <c r="D18" s="69">
        <v>3</v>
      </c>
      <c r="E18" s="69">
        <v>3</v>
      </c>
      <c r="F18" s="69">
        <v>0</v>
      </c>
      <c r="G18" s="69">
        <v>0</v>
      </c>
      <c r="H18" s="69">
        <v>91</v>
      </c>
      <c r="I18" s="69">
        <v>90</v>
      </c>
      <c r="J18" s="69">
        <v>1</v>
      </c>
      <c r="K18" s="69">
        <v>0</v>
      </c>
      <c r="L18" s="34">
        <v>94</v>
      </c>
      <c r="M18" s="34">
        <v>93</v>
      </c>
      <c r="N18" s="34">
        <v>1</v>
      </c>
      <c r="O18" s="33">
        <v>0</v>
      </c>
      <c r="P18" s="69">
        <v>0</v>
      </c>
      <c r="Q18" s="36">
        <v>0</v>
      </c>
      <c r="R18" s="36">
        <v>108</v>
      </c>
      <c r="S18" s="36">
        <v>108</v>
      </c>
      <c r="T18" s="37">
        <v>150</v>
      </c>
      <c r="U18" s="36">
        <v>0</v>
      </c>
      <c r="V18" s="36">
        <v>4</v>
      </c>
      <c r="W18" s="36">
        <v>4</v>
      </c>
      <c r="X18" s="37">
        <v>5.5555555555555554</v>
      </c>
      <c r="Y18" s="36">
        <v>0</v>
      </c>
      <c r="Z18" s="36">
        <v>112</v>
      </c>
      <c r="AA18" s="36">
        <v>112</v>
      </c>
      <c r="AB18" s="70">
        <v>155.55555555555557</v>
      </c>
      <c r="AC18" s="43">
        <v>155.55555555555557</v>
      </c>
    </row>
    <row r="19" spans="1:29" x14ac:dyDescent="0.25">
      <c r="A19" s="38">
        <v>895</v>
      </c>
      <c r="B19" s="72" t="s">
        <v>58</v>
      </c>
      <c r="C19" s="270">
        <v>122</v>
      </c>
      <c r="D19" s="69">
        <v>3</v>
      </c>
      <c r="E19" s="69">
        <v>2</v>
      </c>
      <c r="F19" s="69">
        <v>1</v>
      </c>
      <c r="G19" s="69">
        <v>0</v>
      </c>
      <c r="H19" s="69">
        <v>202</v>
      </c>
      <c r="I19" s="69">
        <v>171</v>
      </c>
      <c r="J19" s="69">
        <v>30</v>
      </c>
      <c r="K19" s="69">
        <v>1</v>
      </c>
      <c r="L19" s="34">
        <v>205</v>
      </c>
      <c r="M19" s="34">
        <v>173</v>
      </c>
      <c r="N19" s="34">
        <v>31</v>
      </c>
      <c r="O19" s="33">
        <v>1</v>
      </c>
      <c r="P19" s="69">
        <v>11</v>
      </c>
      <c r="Q19" s="36">
        <v>0</v>
      </c>
      <c r="R19" s="36">
        <v>181</v>
      </c>
      <c r="S19" s="36">
        <v>181</v>
      </c>
      <c r="T19" s="37">
        <v>148.36065573770492</v>
      </c>
      <c r="U19" s="36">
        <v>0</v>
      </c>
      <c r="V19" s="36">
        <v>10</v>
      </c>
      <c r="W19" s="36">
        <v>10</v>
      </c>
      <c r="X19" s="37">
        <v>8.1967213114754092</v>
      </c>
      <c r="Y19" s="36">
        <v>0</v>
      </c>
      <c r="Z19" s="36">
        <v>191</v>
      </c>
      <c r="AA19" s="36">
        <v>191</v>
      </c>
      <c r="AB19" s="70">
        <v>156.55737704918033</v>
      </c>
      <c r="AC19" s="43">
        <v>156.55737704918033</v>
      </c>
    </row>
    <row r="20" spans="1:29" x14ac:dyDescent="0.25">
      <c r="A20" s="200"/>
      <c r="B20" s="201" t="s">
        <v>30</v>
      </c>
      <c r="C20" s="199">
        <v>6749</v>
      </c>
      <c r="D20" s="199">
        <v>259</v>
      </c>
      <c r="E20" s="199">
        <v>165</v>
      </c>
      <c r="F20" s="199">
        <v>69</v>
      </c>
      <c r="G20" s="199">
        <v>25</v>
      </c>
      <c r="H20" s="199">
        <v>6036</v>
      </c>
      <c r="I20" s="199">
        <v>5189</v>
      </c>
      <c r="J20" s="199">
        <v>735</v>
      </c>
      <c r="K20" s="199">
        <v>112</v>
      </c>
      <c r="L20" s="199">
        <v>6295</v>
      </c>
      <c r="M20" s="199">
        <v>5354</v>
      </c>
      <c r="N20" s="199">
        <v>804</v>
      </c>
      <c r="O20" s="199">
        <v>137</v>
      </c>
      <c r="P20" s="199">
        <v>129</v>
      </c>
      <c r="Q20" s="199">
        <v>0</v>
      </c>
      <c r="R20" s="199">
        <v>8933</v>
      </c>
      <c r="S20" s="199">
        <v>8933</v>
      </c>
      <c r="T20" s="209">
        <v>132.36034968143429</v>
      </c>
      <c r="U20" s="199">
        <v>4</v>
      </c>
      <c r="V20" s="199">
        <v>1018</v>
      </c>
      <c r="W20" s="199">
        <v>1022</v>
      </c>
      <c r="X20" s="209">
        <v>15.083716106089792</v>
      </c>
      <c r="Y20" s="199">
        <v>4</v>
      </c>
      <c r="Z20" s="199">
        <v>9951</v>
      </c>
      <c r="AA20" s="199">
        <v>9955</v>
      </c>
      <c r="AB20" s="209">
        <v>147.44406578752407</v>
      </c>
      <c r="AC20" s="199">
        <v>147.41596327558122</v>
      </c>
    </row>
    <row r="21" spans="1:29" x14ac:dyDescent="0.25">
      <c r="A21" s="38">
        <v>45</v>
      </c>
      <c r="B21" s="72" t="s">
        <v>59</v>
      </c>
      <c r="C21" s="270">
        <v>2682</v>
      </c>
      <c r="D21" s="69">
        <v>99</v>
      </c>
      <c r="E21" s="69">
        <v>48</v>
      </c>
      <c r="F21" s="69">
        <v>34</v>
      </c>
      <c r="G21" s="69">
        <v>17</v>
      </c>
      <c r="H21" s="69">
        <v>2476</v>
      </c>
      <c r="I21" s="69">
        <v>2032</v>
      </c>
      <c r="J21" s="69">
        <v>390</v>
      </c>
      <c r="K21" s="69">
        <v>54</v>
      </c>
      <c r="L21" s="34">
        <v>2575</v>
      </c>
      <c r="M21" s="34">
        <v>2080</v>
      </c>
      <c r="N21" s="34">
        <v>424</v>
      </c>
      <c r="O21" s="33">
        <v>71</v>
      </c>
      <c r="P21" s="69">
        <v>17</v>
      </c>
      <c r="Q21" s="36">
        <v>0</v>
      </c>
      <c r="R21" s="36">
        <v>3564</v>
      </c>
      <c r="S21" s="36">
        <v>3564</v>
      </c>
      <c r="T21" s="37">
        <v>132.88590604026845</v>
      </c>
      <c r="U21" s="36">
        <v>2</v>
      </c>
      <c r="V21" s="36">
        <v>510</v>
      </c>
      <c r="W21" s="36">
        <v>512</v>
      </c>
      <c r="X21" s="37">
        <v>19.015659955257274</v>
      </c>
      <c r="Y21" s="36">
        <v>2</v>
      </c>
      <c r="Z21" s="36">
        <v>4074</v>
      </c>
      <c r="AA21" s="36">
        <v>4076</v>
      </c>
      <c r="AB21" s="70">
        <v>151.90156599552574</v>
      </c>
      <c r="AC21" s="43">
        <v>151.8628912071535</v>
      </c>
    </row>
    <row r="22" spans="1:29" x14ac:dyDescent="0.25">
      <c r="A22" s="38">
        <v>51</v>
      </c>
      <c r="B22" s="72" t="s">
        <v>60</v>
      </c>
      <c r="C22" s="270">
        <v>65</v>
      </c>
      <c r="D22" s="69">
        <v>32</v>
      </c>
      <c r="E22" s="69">
        <v>27</v>
      </c>
      <c r="F22" s="69">
        <v>5</v>
      </c>
      <c r="G22" s="69">
        <v>0</v>
      </c>
      <c r="H22" s="69">
        <v>170</v>
      </c>
      <c r="I22" s="69">
        <v>128</v>
      </c>
      <c r="J22" s="69">
        <v>38</v>
      </c>
      <c r="K22" s="69">
        <v>4</v>
      </c>
      <c r="L22" s="34">
        <v>202</v>
      </c>
      <c r="M22" s="34">
        <v>155</v>
      </c>
      <c r="N22" s="34">
        <v>43</v>
      </c>
      <c r="O22" s="33">
        <v>4</v>
      </c>
      <c r="P22" s="69">
        <v>19</v>
      </c>
      <c r="Q22" s="36">
        <v>0</v>
      </c>
      <c r="R22" s="36">
        <v>228</v>
      </c>
      <c r="S22" s="36">
        <v>228</v>
      </c>
      <c r="T22" s="37">
        <v>350.76923076923077</v>
      </c>
      <c r="U22" s="36">
        <v>0</v>
      </c>
      <c r="V22" s="36">
        <v>14</v>
      </c>
      <c r="W22" s="36">
        <v>14</v>
      </c>
      <c r="X22" s="37">
        <v>21.53846153846154</v>
      </c>
      <c r="Y22" s="36">
        <v>0</v>
      </c>
      <c r="Z22" s="36">
        <v>242</v>
      </c>
      <c r="AA22" s="36">
        <v>242</v>
      </c>
      <c r="AB22" s="70">
        <v>372.30769230769232</v>
      </c>
      <c r="AC22" s="43">
        <v>372.30769230769232</v>
      </c>
    </row>
    <row r="23" spans="1:29" x14ac:dyDescent="0.25">
      <c r="A23" s="38">
        <v>147</v>
      </c>
      <c r="B23" s="72" t="s">
        <v>61</v>
      </c>
      <c r="C23" s="270">
        <v>880</v>
      </c>
      <c r="D23" s="69">
        <v>37</v>
      </c>
      <c r="E23" s="69">
        <v>25</v>
      </c>
      <c r="F23" s="69">
        <v>6</v>
      </c>
      <c r="G23" s="69">
        <v>6</v>
      </c>
      <c r="H23" s="69">
        <v>934</v>
      </c>
      <c r="I23" s="69">
        <v>875</v>
      </c>
      <c r="J23" s="69">
        <v>52</v>
      </c>
      <c r="K23" s="69">
        <v>7</v>
      </c>
      <c r="L23" s="34">
        <v>971</v>
      </c>
      <c r="M23" s="34">
        <v>900</v>
      </c>
      <c r="N23" s="34">
        <v>58</v>
      </c>
      <c r="O23" s="33">
        <v>13</v>
      </c>
      <c r="P23" s="69">
        <v>10</v>
      </c>
      <c r="Q23" s="36">
        <v>0</v>
      </c>
      <c r="R23" s="36">
        <v>1036</v>
      </c>
      <c r="S23" s="36">
        <v>1036</v>
      </c>
      <c r="T23" s="37">
        <v>117.72727272727272</v>
      </c>
      <c r="U23" s="36">
        <v>1</v>
      </c>
      <c r="V23" s="36">
        <v>110</v>
      </c>
      <c r="W23" s="36">
        <v>111</v>
      </c>
      <c r="X23" s="37">
        <v>12.5</v>
      </c>
      <c r="Y23" s="36">
        <v>1</v>
      </c>
      <c r="Z23" s="36">
        <v>1146</v>
      </c>
      <c r="AA23" s="36">
        <v>1147</v>
      </c>
      <c r="AB23" s="70">
        <v>130.22727272727272</v>
      </c>
      <c r="AC23" s="43">
        <v>130.19296254256528</v>
      </c>
    </row>
    <row r="24" spans="1:29" x14ac:dyDescent="0.25">
      <c r="A24" s="38">
        <v>172</v>
      </c>
      <c r="B24" s="72" t="s">
        <v>62</v>
      </c>
      <c r="C24" s="270">
        <v>728</v>
      </c>
      <c r="D24" s="69">
        <v>28</v>
      </c>
      <c r="E24" s="69">
        <v>19</v>
      </c>
      <c r="F24" s="69">
        <v>8</v>
      </c>
      <c r="G24" s="69">
        <v>1</v>
      </c>
      <c r="H24" s="69">
        <v>790</v>
      </c>
      <c r="I24" s="69">
        <v>677</v>
      </c>
      <c r="J24" s="69">
        <v>97</v>
      </c>
      <c r="K24" s="69">
        <v>16</v>
      </c>
      <c r="L24" s="34">
        <v>818</v>
      </c>
      <c r="M24" s="34">
        <v>696</v>
      </c>
      <c r="N24" s="34">
        <v>105</v>
      </c>
      <c r="O24" s="33">
        <v>17</v>
      </c>
      <c r="P24" s="69">
        <v>16</v>
      </c>
      <c r="Q24" s="36">
        <v>0</v>
      </c>
      <c r="R24" s="36">
        <v>831</v>
      </c>
      <c r="S24" s="36">
        <v>831</v>
      </c>
      <c r="T24" s="37">
        <v>114.14835164835165</v>
      </c>
      <c r="U24" s="36">
        <v>1</v>
      </c>
      <c r="V24" s="36">
        <v>134</v>
      </c>
      <c r="W24" s="36">
        <v>135</v>
      </c>
      <c r="X24" s="37">
        <v>18.406593406593409</v>
      </c>
      <c r="Y24" s="36">
        <v>1</v>
      </c>
      <c r="Z24" s="36">
        <v>965</v>
      </c>
      <c r="AA24" s="36">
        <v>966</v>
      </c>
      <c r="AB24" s="70">
        <v>132.55494505494505</v>
      </c>
      <c r="AC24" s="43">
        <v>132.51028806584361</v>
      </c>
    </row>
    <row r="25" spans="1:29" x14ac:dyDescent="0.25">
      <c r="A25" s="38">
        <v>475</v>
      </c>
      <c r="B25" s="72" t="s">
        <v>63</v>
      </c>
      <c r="C25" s="270">
        <v>2</v>
      </c>
      <c r="D25" s="69">
        <v>0</v>
      </c>
      <c r="E25" s="69">
        <v>0</v>
      </c>
      <c r="F25" s="69">
        <v>0</v>
      </c>
      <c r="G25" s="69">
        <v>0</v>
      </c>
      <c r="H25" s="69">
        <v>0</v>
      </c>
      <c r="I25" s="69">
        <v>0</v>
      </c>
      <c r="J25" s="69">
        <v>0</v>
      </c>
      <c r="K25" s="69">
        <v>0</v>
      </c>
      <c r="L25" s="34">
        <v>0</v>
      </c>
      <c r="M25" s="34">
        <v>0</v>
      </c>
      <c r="N25" s="34">
        <v>0</v>
      </c>
      <c r="O25" s="33">
        <v>0</v>
      </c>
      <c r="P25" s="69">
        <v>3</v>
      </c>
      <c r="Q25" s="36">
        <v>0</v>
      </c>
      <c r="R25" s="36">
        <v>4</v>
      </c>
      <c r="S25" s="36">
        <v>4</v>
      </c>
      <c r="T25" s="37">
        <v>200</v>
      </c>
      <c r="U25" s="36">
        <v>0</v>
      </c>
      <c r="V25" s="36">
        <v>0</v>
      </c>
      <c r="W25" s="36">
        <v>0</v>
      </c>
      <c r="X25" s="37">
        <v>0</v>
      </c>
      <c r="Y25" s="36">
        <v>0</v>
      </c>
      <c r="Z25" s="36">
        <v>4</v>
      </c>
      <c r="AA25" s="36">
        <v>4</v>
      </c>
      <c r="AB25" s="70">
        <v>0</v>
      </c>
      <c r="AC25" s="43">
        <v>200</v>
      </c>
    </row>
    <row r="26" spans="1:29" x14ac:dyDescent="0.25">
      <c r="A26" s="38">
        <v>480</v>
      </c>
      <c r="B26" s="72" t="s">
        <v>64</v>
      </c>
      <c r="C26" s="270">
        <v>171</v>
      </c>
      <c r="D26" s="69">
        <v>6</v>
      </c>
      <c r="E26" s="69">
        <v>3</v>
      </c>
      <c r="F26" s="69">
        <v>3</v>
      </c>
      <c r="G26" s="69">
        <v>0</v>
      </c>
      <c r="H26" s="69">
        <v>220</v>
      </c>
      <c r="I26" s="69">
        <v>199</v>
      </c>
      <c r="J26" s="69">
        <v>16</v>
      </c>
      <c r="K26" s="69">
        <v>5</v>
      </c>
      <c r="L26" s="34">
        <v>226</v>
      </c>
      <c r="M26" s="34">
        <v>202</v>
      </c>
      <c r="N26" s="34">
        <v>19</v>
      </c>
      <c r="O26" s="33">
        <v>5</v>
      </c>
      <c r="P26" s="69">
        <v>4</v>
      </c>
      <c r="Q26" s="36">
        <v>0</v>
      </c>
      <c r="R26" s="36">
        <v>286</v>
      </c>
      <c r="S26" s="36">
        <v>286</v>
      </c>
      <c r="T26" s="37">
        <v>167.2514619883041</v>
      </c>
      <c r="U26" s="36">
        <v>0</v>
      </c>
      <c r="V26" s="36">
        <v>22</v>
      </c>
      <c r="W26" s="36">
        <v>22</v>
      </c>
      <c r="X26" s="37">
        <v>12.865497076023392</v>
      </c>
      <c r="Y26" s="36">
        <v>0</v>
      </c>
      <c r="Z26" s="36">
        <v>308</v>
      </c>
      <c r="AA26" s="36">
        <v>308</v>
      </c>
      <c r="AB26" s="70">
        <v>180.11695906432749</v>
      </c>
      <c r="AC26" s="43">
        <v>180.11695906432749</v>
      </c>
    </row>
    <row r="27" spans="1:29" x14ac:dyDescent="0.25">
      <c r="A27" s="38">
        <v>490</v>
      </c>
      <c r="B27" s="72" t="s">
        <v>65</v>
      </c>
      <c r="C27" s="270">
        <v>329</v>
      </c>
      <c r="D27" s="69">
        <v>5</v>
      </c>
      <c r="E27" s="69">
        <v>4</v>
      </c>
      <c r="F27" s="69">
        <v>1</v>
      </c>
      <c r="G27" s="69">
        <v>0</v>
      </c>
      <c r="H27" s="69">
        <v>322</v>
      </c>
      <c r="I27" s="69">
        <v>296</v>
      </c>
      <c r="J27" s="69">
        <v>24</v>
      </c>
      <c r="K27" s="69">
        <v>2</v>
      </c>
      <c r="L27" s="34">
        <v>327</v>
      </c>
      <c r="M27" s="34">
        <v>300</v>
      </c>
      <c r="N27" s="34">
        <v>25</v>
      </c>
      <c r="O27" s="33">
        <v>2</v>
      </c>
      <c r="P27" s="69">
        <v>9</v>
      </c>
      <c r="Q27" s="36">
        <v>0</v>
      </c>
      <c r="R27" s="36">
        <v>524</v>
      </c>
      <c r="S27" s="36">
        <v>524</v>
      </c>
      <c r="T27" s="37">
        <v>159.27051671732525</v>
      </c>
      <c r="U27" s="36">
        <v>0</v>
      </c>
      <c r="V27" s="36">
        <v>6</v>
      </c>
      <c r="W27" s="36">
        <v>6</v>
      </c>
      <c r="X27" s="37">
        <v>1.8237082066869299</v>
      </c>
      <c r="Y27" s="36">
        <v>0</v>
      </c>
      <c r="Z27" s="36">
        <v>530</v>
      </c>
      <c r="AA27" s="36">
        <v>530</v>
      </c>
      <c r="AB27" s="70">
        <v>161.09422492401217</v>
      </c>
      <c r="AC27" s="43">
        <v>161.09422492401217</v>
      </c>
    </row>
    <row r="28" spans="1:29" x14ac:dyDescent="0.25">
      <c r="A28" s="38">
        <v>659</v>
      </c>
      <c r="B28" s="72" t="s">
        <v>66</v>
      </c>
      <c r="C28" s="270">
        <v>84</v>
      </c>
      <c r="D28" s="69">
        <v>10</v>
      </c>
      <c r="E28" s="69">
        <v>9</v>
      </c>
      <c r="F28" s="69">
        <v>1</v>
      </c>
      <c r="G28" s="69">
        <v>0</v>
      </c>
      <c r="H28" s="69">
        <v>181</v>
      </c>
      <c r="I28" s="69">
        <v>166</v>
      </c>
      <c r="J28" s="69">
        <v>12</v>
      </c>
      <c r="K28" s="69">
        <v>3</v>
      </c>
      <c r="L28" s="34">
        <v>191</v>
      </c>
      <c r="M28" s="34">
        <v>175</v>
      </c>
      <c r="N28" s="34">
        <v>13</v>
      </c>
      <c r="O28" s="33">
        <v>3</v>
      </c>
      <c r="P28" s="69">
        <v>7</v>
      </c>
      <c r="Q28" s="36">
        <v>0</v>
      </c>
      <c r="R28" s="36">
        <v>178</v>
      </c>
      <c r="S28" s="36">
        <v>178</v>
      </c>
      <c r="T28" s="37">
        <v>211.9047619047619</v>
      </c>
      <c r="U28" s="36">
        <v>0</v>
      </c>
      <c r="V28" s="36">
        <v>13</v>
      </c>
      <c r="W28" s="36">
        <v>13</v>
      </c>
      <c r="X28" s="37">
        <v>15.476190476190476</v>
      </c>
      <c r="Y28" s="36">
        <v>0</v>
      </c>
      <c r="Z28" s="36">
        <v>191</v>
      </c>
      <c r="AA28" s="36">
        <v>191</v>
      </c>
      <c r="AB28" s="70">
        <v>227.38095238095238</v>
      </c>
      <c r="AC28" s="43">
        <v>227.38095238095238</v>
      </c>
    </row>
    <row r="29" spans="1:29" x14ac:dyDescent="0.25">
      <c r="A29" s="38">
        <v>665</v>
      </c>
      <c r="B29" s="72" t="s">
        <v>67</v>
      </c>
      <c r="C29" s="270">
        <v>70</v>
      </c>
      <c r="D29" s="69">
        <v>3</v>
      </c>
      <c r="E29" s="69">
        <v>2</v>
      </c>
      <c r="F29" s="69">
        <v>1</v>
      </c>
      <c r="G29" s="69">
        <v>0</v>
      </c>
      <c r="H29" s="69">
        <v>85</v>
      </c>
      <c r="I29" s="69">
        <v>75</v>
      </c>
      <c r="J29" s="69">
        <v>10</v>
      </c>
      <c r="K29" s="69">
        <v>0</v>
      </c>
      <c r="L29" s="34">
        <v>88</v>
      </c>
      <c r="M29" s="34">
        <v>77</v>
      </c>
      <c r="N29" s="34">
        <v>11</v>
      </c>
      <c r="O29" s="33">
        <v>0</v>
      </c>
      <c r="P29" s="69">
        <v>12</v>
      </c>
      <c r="Q29" s="36">
        <v>0</v>
      </c>
      <c r="R29" s="36">
        <v>99</v>
      </c>
      <c r="S29" s="36">
        <v>99</v>
      </c>
      <c r="T29" s="37">
        <v>141.42857142857144</v>
      </c>
      <c r="U29" s="36">
        <v>0</v>
      </c>
      <c r="V29" s="36">
        <v>2</v>
      </c>
      <c r="W29" s="36">
        <v>2</v>
      </c>
      <c r="X29" s="37">
        <v>2.8571428571428572</v>
      </c>
      <c r="Y29" s="36">
        <v>0</v>
      </c>
      <c r="Z29" s="36">
        <v>101</v>
      </c>
      <c r="AA29" s="36">
        <v>101</v>
      </c>
      <c r="AB29" s="70">
        <v>144.28571428571428</v>
      </c>
      <c r="AC29" s="43">
        <v>144.28571428571428</v>
      </c>
    </row>
    <row r="30" spans="1:29" x14ac:dyDescent="0.25">
      <c r="A30" s="38">
        <v>837</v>
      </c>
      <c r="B30" s="72" t="s">
        <v>68</v>
      </c>
      <c r="C30" s="270">
        <v>1737</v>
      </c>
      <c r="D30" s="69">
        <v>39</v>
      </c>
      <c r="E30" s="69">
        <v>28</v>
      </c>
      <c r="F30" s="69">
        <v>10</v>
      </c>
      <c r="G30" s="69">
        <v>1</v>
      </c>
      <c r="H30" s="69">
        <v>856</v>
      </c>
      <c r="I30" s="69">
        <v>740</v>
      </c>
      <c r="J30" s="69">
        <v>95</v>
      </c>
      <c r="K30" s="69">
        <v>21</v>
      </c>
      <c r="L30" s="34">
        <v>895</v>
      </c>
      <c r="M30" s="34">
        <v>768</v>
      </c>
      <c r="N30" s="34">
        <v>105</v>
      </c>
      <c r="O30" s="33">
        <v>22</v>
      </c>
      <c r="P30" s="69">
        <v>32</v>
      </c>
      <c r="Q30" s="36">
        <v>0</v>
      </c>
      <c r="R30" s="36">
        <v>2178</v>
      </c>
      <c r="S30" s="36">
        <v>2178</v>
      </c>
      <c r="T30" s="37">
        <v>125.38860103626943</v>
      </c>
      <c r="U30" s="36">
        <v>0</v>
      </c>
      <c r="V30" s="36">
        <v>206</v>
      </c>
      <c r="W30" s="36">
        <v>206</v>
      </c>
      <c r="X30" s="37">
        <v>11.859527921704087</v>
      </c>
      <c r="Y30" s="36">
        <v>0</v>
      </c>
      <c r="Z30" s="36">
        <v>2384</v>
      </c>
      <c r="AA30" s="36">
        <v>2384</v>
      </c>
      <c r="AB30" s="70">
        <v>137.24812895797351</v>
      </c>
      <c r="AC30" s="43">
        <v>137.24812895797351</v>
      </c>
    </row>
    <row r="31" spans="1:29" x14ac:dyDescent="0.25">
      <c r="A31" s="38">
        <v>873</v>
      </c>
      <c r="B31" s="72" t="s">
        <v>69</v>
      </c>
      <c r="C31" s="270">
        <v>1</v>
      </c>
      <c r="D31" s="69">
        <v>0</v>
      </c>
      <c r="E31" s="69">
        <v>0</v>
      </c>
      <c r="F31" s="69">
        <v>0</v>
      </c>
      <c r="G31" s="69">
        <v>0</v>
      </c>
      <c r="H31" s="69">
        <v>2</v>
      </c>
      <c r="I31" s="69">
        <v>1</v>
      </c>
      <c r="J31" s="69">
        <v>1</v>
      </c>
      <c r="K31" s="69">
        <v>0</v>
      </c>
      <c r="L31" s="34">
        <v>2</v>
      </c>
      <c r="M31" s="34">
        <v>1</v>
      </c>
      <c r="N31" s="34">
        <v>1</v>
      </c>
      <c r="O31" s="33">
        <v>0</v>
      </c>
      <c r="P31" s="69">
        <v>0</v>
      </c>
      <c r="Q31" s="36">
        <v>0</v>
      </c>
      <c r="R31" s="36">
        <v>5</v>
      </c>
      <c r="S31" s="36">
        <v>5</v>
      </c>
      <c r="T31" s="37">
        <v>500</v>
      </c>
      <c r="U31" s="36">
        <v>0</v>
      </c>
      <c r="V31" s="36">
        <v>1</v>
      </c>
      <c r="W31" s="36">
        <v>1</v>
      </c>
      <c r="X31" s="37">
        <v>0</v>
      </c>
      <c r="Y31" s="36">
        <v>0</v>
      </c>
      <c r="Z31" s="36">
        <v>6</v>
      </c>
      <c r="AA31" s="36">
        <v>6</v>
      </c>
      <c r="AB31" s="70">
        <v>0</v>
      </c>
      <c r="AC31" s="43">
        <v>600</v>
      </c>
    </row>
    <row r="32" spans="1:29" x14ac:dyDescent="0.25">
      <c r="A32" s="200"/>
      <c r="B32" s="201" t="s">
        <v>31</v>
      </c>
      <c r="C32" s="199">
        <v>2681</v>
      </c>
      <c r="D32" s="199">
        <v>89</v>
      </c>
      <c r="E32" s="199">
        <v>51</v>
      </c>
      <c r="F32" s="199">
        <v>31</v>
      </c>
      <c r="G32" s="199">
        <v>7</v>
      </c>
      <c r="H32" s="199">
        <v>2677</v>
      </c>
      <c r="I32" s="199">
        <v>2082</v>
      </c>
      <c r="J32" s="199">
        <v>506</v>
      </c>
      <c r="K32" s="199">
        <v>89</v>
      </c>
      <c r="L32" s="199">
        <v>2766</v>
      </c>
      <c r="M32" s="199">
        <v>2133</v>
      </c>
      <c r="N32" s="199">
        <v>537</v>
      </c>
      <c r="O32" s="199">
        <v>96</v>
      </c>
      <c r="P32" s="199">
        <v>44</v>
      </c>
      <c r="Q32" s="199">
        <v>0</v>
      </c>
      <c r="R32" s="199">
        <v>2862</v>
      </c>
      <c r="S32" s="199">
        <v>2862</v>
      </c>
      <c r="T32" s="209">
        <v>106.75121223424095</v>
      </c>
      <c r="U32" s="199">
        <v>1</v>
      </c>
      <c r="V32" s="199">
        <v>347</v>
      </c>
      <c r="W32" s="199">
        <v>348</v>
      </c>
      <c r="X32" s="209">
        <v>12.942931741887357</v>
      </c>
      <c r="Y32" s="199">
        <v>1</v>
      </c>
      <c r="Z32" s="199">
        <v>3209</v>
      </c>
      <c r="AA32" s="199">
        <v>3210</v>
      </c>
      <c r="AB32" s="209">
        <v>119.69414397612832</v>
      </c>
      <c r="AC32" s="199">
        <v>119.6868008948546</v>
      </c>
    </row>
    <row r="33" spans="1:29" x14ac:dyDescent="0.25">
      <c r="A33" s="38">
        <v>31</v>
      </c>
      <c r="B33" s="72" t="s">
        <v>70</v>
      </c>
      <c r="C33" s="270">
        <v>93</v>
      </c>
      <c r="D33" s="69">
        <v>5</v>
      </c>
      <c r="E33" s="69">
        <v>4</v>
      </c>
      <c r="F33" s="69">
        <v>1</v>
      </c>
      <c r="G33" s="69">
        <v>0</v>
      </c>
      <c r="H33" s="69">
        <v>88</v>
      </c>
      <c r="I33" s="69">
        <v>74</v>
      </c>
      <c r="J33" s="69">
        <v>12</v>
      </c>
      <c r="K33" s="69">
        <v>2</v>
      </c>
      <c r="L33" s="34">
        <v>93</v>
      </c>
      <c r="M33" s="34">
        <v>78</v>
      </c>
      <c r="N33" s="34">
        <v>13</v>
      </c>
      <c r="O33" s="33">
        <v>2</v>
      </c>
      <c r="P33" s="69">
        <v>4</v>
      </c>
      <c r="Q33" s="36">
        <v>0</v>
      </c>
      <c r="R33" s="36">
        <v>102</v>
      </c>
      <c r="S33" s="36">
        <v>102</v>
      </c>
      <c r="T33" s="37">
        <v>109.6774193548387</v>
      </c>
      <c r="U33" s="36">
        <v>0</v>
      </c>
      <c r="V33" s="36">
        <v>11</v>
      </c>
      <c r="W33" s="36">
        <v>11</v>
      </c>
      <c r="X33" s="37">
        <v>11.827956989247312</v>
      </c>
      <c r="Y33" s="36">
        <v>0</v>
      </c>
      <c r="Z33" s="36">
        <v>113</v>
      </c>
      <c r="AA33" s="36">
        <v>113</v>
      </c>
      <c r="AB33" s="70">
        <v>121.50537634408603</v>
      </c>
      <c r="AC33" s="43">
        <v>121.50537634408603</v>
      </c>
    </row>
    <row r="34" spans="1:29" x14ac:dyDescent="0.25">
      <c r="A34" s="38">
        <v>40</v>
      </c>
      <c r="B34" s="72" t="s">
        <v>71</v>
      </c>
      <c r="C34" s="270">
        <v>36</v>
      </c>
      <c r="D34" s="69">
        <v>7</v>
      </c>
      <c r="E34" s="69">
        <v>4</v>
      </c>
      <c r="F34" s="69">
        <v>3</v>
      </c>
      <c r="G34" s="69">
        <v>0</v>
      </c>
      <c r="H34" s="69">
        <v>58</v>
      </c>
      <c r="I34" s="69">
        <v>45</v>
      </c>
      <c r="J34" s="69">
        <v>13</v>
      </c>
      <c r="K34" s="69">
        <v>0</v>
      </c>
      <c r="L34" s="34">
        <v>65</v>
      </c>
      <c r="M34" s="34">
        <v>49</v>
      </c>
      <c r="N34" s="34">
        <v>16</v>
      </c>
      <c r="O34" s="33">
        <v>0</v>
      </c>
      <c r="P34" s="69">
        <v>5</v>
      </c>
      <c r="Q34" s="36">
        <v>0</v>
      </c>
      <c r="R34" s="36">
        <v>70</v>
      </c>
      <c r="S34" s="36">
        <v>70</v>
      </c>
      <c r="T34" s="37">
        <v>194.44444444444443</v>
      </c>
      <c r="U34" s="36">
        <v>0</v>
      </c>
      <c r="V34" s="36">
        <v>7</v>
      </c>
      <c r="W34" s="36">
        <v>7</v>
      </c>
      <c r="X34" s="37">
        <v>19.444444444444446</v>
      </c>
      <c r="Y34" s="36">
        <v>0</v>
      </c>
      <c r="Z34" s="36">
        <v>77</v>
      </c>
      <c r="AA34" s="36">
        <v>77</v>
      </c>
      <c r="AB34" s="70">
        <v>213.88888888888889</v>
      </c>
      <c r="AC34" s="43">
        <v>213.88888888888889</v>
      </c>
    </row>
    <row r="35" spans="1:29" x14ac:dyDescent="0.25">
      <c r="A35" s="38">
        <v>190</v>
      </c>
      <c r="B35" s="72" t="s">
        <v>72</v>
      </c>
      <c r="C35" s="270">
        <v>198</v>
      </c>
      <c r="D35" s="69">
        <v>2</v>
      </c>
      <c r="E35" s="69">
        <v>0</v>
      </c>
      <c r="F35" s="69">
        <v>0</v>
      </c>
      <c r="G35" s="69">
        <v>2</v>
      </c>
      <c r="H35" s="69">
        <v>193</v>
      </c>
      <c r="I35" s="69">
        <v>157</v>
      </c>
      <c r="J35" s="69">
        <v>34</v>
      </c>
      <c r="K35" s="69">
        <v>2</v>
      </c>
      <c r="L35" s="34">
        <v>195</v>
      </c>
      <c r="M35" s="34">
        <v>157</v>
      </c>
      <c r="N35" s="34">
        <v>34</v>
      </c>
      <c r="O35" s="33">
        <v>4</v>
      </c>
      <c r="P35" s="69">
        <v>1</v>
      </c>
      <c r="Q35" s="36">
        <v>0</v>
      </c>
      <c r="R35" s="36">
        <v>187</v>
      </c>
      <c r="S35" s="36">
        <v>187</v>
      </c>
      <c r="T35" s="37">
        <v>94.444444444444443</v>
      </c>
      <c r="U35" s="36">
        <v>0</v>
      </c>
      <c r="V35" s="36">
        <v>28</v>
      </c>
      <c r="W35" s="36">
        <v>28</v>
      </c>
      <c r="X35" s="37">
        <v>14.14141414141414</v>
      </c>
      <c r="Y35" s="36">
        <v>0</v>
      </c>
      <c r="Z35" s="36">
        <v>215</v>
      </c>
      <c r="AA35" s="36">
        <v>215</v>
      </c>
      <c r="AB35" s="70">
        <v>108.58585858585859</v>
      </c>
      <c r="AC35" s="43">
        <v>108.58585858585859</v>
      </c>
    </row>
    <row r="36" spans="1:29" x14ac:dyDescent="0.25">
      <c r="A36" s="38">
        <v>604</v>
      </c>
      <c r="B36" s="72" t="s">
        <v>73</v>
      </c>
      <c r="C36" s="270">
        <v>438</v>
      </c>
      <c r="D36" s="69">
        <v>13</v>
      </c>
      <c r="E36" s="69">
        <v>7</v>
      </c>
      <c r="F36" s="69">
        <v>5</v>
      </c>
      <c r="G36" s="69">
        <v>1</v>
      </c>
      <c r="H36" s="69">
        <v>605</v>
      </c>
      <c r="I36" s="69">
        <v>445</v>
      </c>
      <c r="J36" s="69">
        <v>130</v>
      </c>
      <c r="K36" s="69">
        <v>30</v>
      </c>
      <c r="L36" s="34">
        <v>618</v>
      </c>
      <c r="M36" s="34">
        <v>452</v>
      </c>
      <c r="N36" s="34">
        <v>135</v>
      </c>
      <c r="O36" s="33">
        <v>31</v>
      </c>
      <c r="P36" s="69">
        <v>4</v>
      </c>
      <c r="Q36" s="36">
        <v>0</v>
      </c>
      <c r="R36" s="36">
        <v>594</v>
      </c>
      <c r="S36" s="36">
        <v>594</v>
      </c>
      <c r="T36" s="37">
        <v>135.61643835616439</v>
      </c>
      <c r="U36" s="36">
        <v>0</v>
      </c>
      <c r="V36" s="36">
        <v>57</v>
      </c>
      <c r="W36" s="36">
        <v>57</v>
      </c>
      <c r="X36" s="37">
        <v>13.013698630136986</v>
      </c>
      <c r="Y36" s="36">
        <v>0</v>
      </c>
      <c r="Z36" s="36">
        <v>651</v>
      </c>
      <c r="AA36" s="36">
        <v>651</v>
      </c>
      <c r="AB36" s="70">
        <v>148.63013698630135</v>
      </c>
      <c r="AC36" s="43">
        <v>148.63013698630135</v>
      </c>
    </row>
    <row r="37" spans="1:29" x14ac:dyDescent="0.25">
      <c r="A37" s="38">
        <v>670</v>
      </c>
      <c r="B37" s="72" t="s">
        <v>74</v>
      </c>
      <c r="C37" s="270">
        <v>258</v>
      </c>
      <c r="D37" s="69">
        <v>11</v>
      </c>
      <c r="E37" s="69">
        <v>10</v>
      </c>
      <c r="F37" s="69">
        <v>0</v>
      </c>
      <c r="G37" s="69">
        <v>1</v>
      </c>
      <c r="H37" s="69">
        <v>273</v>
      </c>
      <c r="I37" s="69">
        <v>250</v>
      </c>
      <c r="J37" s="69">
        <v>22</v>
      </c>
      <c r="K37" s="69">
        <v>1</v>
      </c>
      <c r="L37" s="34">
        <v>284</v>
      </c>
      <c r="M37" s="34">
        <v>260</v>
      </c>
      <c r="N37" s="34">
        <v>22</v>
      </c>
      <c r="O37" s="33">
        <v>2</v>
      </c>
      <c r="P37" s="69">
        <v>9</v>
      </c>
      <c r="Q37" s="36">
        <v>0</v>
      </c>
      <c r="R37" s="36">
        <v>280</v>
      </c>
      <c r="S37" s="36">
        <v>280</v>
      </c>
      <c r="T37" s="37">
        <v>108.52713178294573</v>
      </c>
      <c r="U37" s="36">
        <v>1</v>
      </c>
      <c r="V37" s="36">
        <v>23</v>
      </c>
      <c r="W37" s="36">
        <v>24</v>
      </c>
      <c r="X37" s="37">
        <v>8.9147286821705425</v>
      </c>
      <c r="Y37" s="36">
        <v>1</v>
      </c>
      <c r="Z37" s="36">
        <v>303</v>
      </c>
      <c r="AA37" s="36">
        <v>304</v>
      </c>
      <c r="AB37" s="70">
        <v>117.44186046511629</v>
      </c>
      <c r="AC37" s="43">
        <v>117.37451737451738</v>
      </c>
    </row>
    <row r="38" spans="1:29" x14ac:dyDescent="0.25">
      <c r="A38" s="38">
        <v>690</v>
      </c>
      <c r="B38" s="72" t="s">
        <v>75</v>
      </c>
      <c r="C38" s="270">
        <v>437</v>
      </c>
      <c r="D38" s="69">
        <v>2</v>
      </c>
      <c r="E38" s="69">
        <v>2</v>
      </c>
      <c r="F38" s="69">
        <v>0</v>
      </c>
      <c r="G38" s="69">
        <v>0</v>
      </c>
      <c r="H38" s="69">
        <v>168</v>
      </c>
      <c r="I38" s="69">
        <v>127</v>
      </c>
      <c r="J38" s="69">
        <v>34</v>
      </c>
      <c r="K38" s="69">
        <v>7</v>
      </c>
      <c r="L38" s="34">
        <v>170</v>
      </c>
      <c r="M38" s="34">
        <v>129</v>
      </c>
      <c r="N38" s="34">
        <v>34</v>
      </c>
      <c r="O38" s="33">
        <v>7</v>
      </c>
      <c r="P38" s="69">
        <v>3</v>
      </c>
      <c r="Q38" s="36">
        <v>0</v>
      </c>
      <c r="R38" s="36">
        <v>152</v>
      </c>
      <c r="S38" s="36">
        <v>152</v>
      </c>
      <c r="T38" s="37">
        <v>34.782608695652172</v>
      </c>
      <c r="U38" s="36">
        <v>0</v>
      </c>
      <c r="V38" s="36">
        <v>24</v>
      </c>
      <c r="W38" s="36">
        <v>24</v>
      </c>
      <c r="X38" s="37">
        <v>5.4919908466819223</v>
      </c>
      <c r="Y38" s="36">
        <v>0</v>
      </c>
      <c r="Z38" s="36">
        <v>176</v>
      </c>
      <c r="AA38" s="36">
        <v>176</v>
      </c>
      <c r="AB38" s="70">
        <v>40.274599542334094</v>
      </c>
      <c r="AC38" s="43">
        <v>40.274599542334094</v>
      </c>
    </row>
    <row r="39" spans="1:29" x14ac:dyDescent="0.25">
      <c r="A39" s="38">
        <v>736</v>
      </c>
      <c r="B39" s="72" t="s">
        <v>76</v>
      </c>
      <c r="C39" s="270">
        <v>791</v>
      </c>
      <c r="D39" s="69">
        <v>28</v>
      </c>
      <c r="E39" s="69">
        <v>15</v>
      </c>
      <c r="F39" s="69">
        <v>12</v>
      </c>
      <c r="G39" s="69">
        <v>1</v>
      </c>
      <c r="H39" s="69">
        <v>804</v>
      </c>
      <c r="I39" s="69">
        <v>619</v>
      </c>
      <c r="J39" s="69">
        <v>166</v>
      </c>
      <c r="K39" s="69">
        <v>19</v>
      </c>
      <c r="L39" s="34">
        <v>832</v>
      </c>
      <c r="M39" s="34">
        <v>634</v>
      </c>
      <c r="N39" s="34">
        <v>178</v>
      </c>
      <c r="O39" s="33">
        <v>20</v>
      </c>
      <c r="P39" s="69">
        <v>8</v>
      </c>
      <c r="Q39" s="36">
        <v>0</v>
      </c>
      <c r="R39" s="36">
        <v>974</v>
      </c>
      <c r="S39" s="36">
        <v>974</v>
      </c>
      <c r="T39" s="37">
        <v>123.13527180783819</v>
      </c>
      <c r="U39" s="36">
        <v>0</v>
      </c>
      <c r="V39" s="36">
        <v>146</v>
      </c>
      <c r="W39" s="36">
        <v>146</v>
      </c>
      <c r="X39" s="37">
        <v>18.457648546144121</v>
      </c>
      <c r="Y39" s="36">
        <v>0</v>
      </c>
      <c r="Z39" s="36">
        <v>1120</v>
      </c>
      <c r="AA39" s="36">
        <v>1120</v>
      </c>
      <c r="AB39" s="70">
        <v>141.59292035398229</v>
      </c>
      <c r="AC39" s="43">
        <v>141.59292035398229</v>
      </c>
    </row>
    <row r="40" spans="1:29" x14ac:dyDescent="0.25">
      <c r="A40" s="38">
        <v>858</v>
      </c>
      <c r="B40" s="72" t="s">
        <v>77</v>
      </c>
      <c r="C40" s="270">
        <v>171</v>
      </c>
      <c r="D40" s="69">
        <v>12</v>
      </c>
      <c r="E40" s="69">
        <v>5</v>
      </c>
      <c r="F40" s="69">
        <v>7</v>
      </c>
      <c r="G40" s="69">
        <v>0</v>
      </c>
      <c r="H40" s="69">
        <v>234</v>
      </c>
      <c r="I40" s="69">
        <v>212</v>
      </c>
      <c r="J40" s="69">
        <v>19</v>
      </c>
      <c r="K40" s="69">
        <v>3</v>
      </c>
      <c r="L40" s="34">
        <v>246</v>
      </c>
      <c r="M40" s="34">
        <v>217</v>
      </c>
      <c r="N40" s="34">
        <v>26</v>
      </c>
      <c r="O40" s="33">
        <v>3</v>
      </c>
      <c r="P40" s="69">
        <v>0</v>
      </c>
      <c r="Q40" s="36">
        <v>0</v>
      </c>
      <c r="R40" s="36">
        <v>230</v>
      </c>
      <c r="S40" s="36">
        <v>230</v>
      </c>
      <c r="T40" s="37">
        <v>134.5029239766082</v>
      </c>
      <c r="U40" s="36">
        <v>0</v>
      </c>
      <c r="V40" s="36">
        <v>12</v>
      </c>
      <c r="W40" s="36">
        <v>12</v>
      </c>
      <c r="X40" s="37">
        <v>7.0175438596491224</v>
      </c>
      <c r="Y40" s="36">
        <v>0</v>
      </c>
      <c r="Z40" s="36">
        <v>242</v>
      </c>
      <c r="AA40" s="36">
        <v>242</v>
      </c>
      <c r="AB40" s="70">
        <v>141.52046783625732</v>
      </c>
      <c r="AC40" s="43">
        <v>141.52046783625732</v>
      </c>
    </row>
    <row r="41" spans="1:29" x14ac:dyDescent="0.25">
      <c r="A41" s="38">
        <v>885</v>
      </c>
      <c r="B41" s="72" t="s">
        <v>78</v>
      </c>
      <c r="C41" s="270">
        <v>50</v>
      </c>
      <c r="D41" s="69">
        <v>2</v>
      </c>
      <c r="E41" s="69">
        <v>1</v>
      </c>
      <c r="F41" s="69">
        <v>0</v>
      </c>
      <c r="G41" s="69">
        <v>1</v>
      </c>
      <c r="H41" s="69">
        <v>61</v>
      </c>
      <c r="I41" s="69">
        <v>40</v>
      </c>
      <c r="J41" s="69">
        <v>18</v>
      </c>
      <c r="K41" s="69">
        <v>3</v>
      </c>
      <c r="L41" s="34">
        <v>63</v>
      </c>
      <c r="M41" s="34">
        <v>41</v>
      </c>
      <c r="N41" s="34">
        <v>18</v>
      </c>
      <c r="O41" s="33">
        <v>4</v>
      </c>
      <c r="P41" s="69">
        <v>2</v>
      </c>
      <c r="Q41" s="36">
        <v>0</v>
      </c>
      <c r="R41" s="36">
        <v>60</v>
      </c>
      <c r="S41" s="36">
        <v>60</v>
      </c>
      <c r="T41" s="37">
        <v>120</v>
      </c>
      <c r="U41" s="36">
        <v>0</v>
      </c>
      <c r="V41" s="36">
        <v>3</v>
      </c>
      <c r="W41" s="36">
        <v>3</v>
      </c>
      <c r="X41" s="37">
        <v>6</v>
      </c>
      <c r="Y41" s="36">
        <v>0</v>
      </c>
      <c r="Z41" s="36">
        <v>63</v>
      </c>
      <c r="AA41" s="36">
        <v>63</v>
      </c>
      <c r="AB41" s="70">
        <v>126</v>
      </c>
      <c r="AC41" s="43">
        <v>126</v>
      </c>
    </row>
    <row r="42" spans="1:29" x14ac:dyDescent="0.25">
      <c r="A42" s="38">
        <v>890</v>
      </c>
      <c r="B42" s="72" t="s">
        <v>79</v>
      </c>
      <c r="C42" s="270">
        <v>209</v>
      </c>
      <c r="D42" s="69">
        <v>7</v>
      </c>
      <c r="E42" s="69">
        <v>3</v>
      </c>
      <c r="F42" s="69">
        <v>3</v>
      </c>
      <c r="G42" s="69">
        <v>1</v>
      </c>
      <c r="H42" s="69">
        <v>193</v>
      </c>
      <c r="I42" s="69">
        <v>113</v>
      </c>
      <c r="J42" s="69">
        <v>58</v>
      </c>
      <c r="K42" s="69">
        <v>22</v>
      </c>
      <c r="L42" s="34">
        <v>200</v>
      </c>
      <c r="M42" s="34">
        <v>116</v>
      </c>
      <c r="N42" s="34">
        <v>61</v>
      </c>
      <c r="O42" s="33">
        <v>23</v>
      </c>
      <c r="P42" s="69">
        <v>8</v>
      </c>
      <c r="Q42" s="36">
        <v>0</v>
      </c>
      <c r="R42" s="36">
        <v>213</v>
      </c>
      <c r="S42" s="36">
        <v>213</v>
      </c>
      <c r="T42" s="37">
        <v>101.91387559808614</v>
      </c>
      <c r="U42" s="36">
        <v>0</v>
      </c>
      <c r="V42" s="36">
        <v>36</v>
      </c>
      <c r="W42" s="36">
        <v>36</v>
      </c>
      <c r="X42" s="37">
        <v>17.224880382775119</v>
      </c>
      <c r="Y42" s="36">
        <v>0</v>
      </c>
      <c r="Z42" s="36">
        <v>249</v>
      </c>
      <c r="AA42" s="36">
        <v>249</v>
      </c>
      <c r="AB42" s="70">
        <v>119.13875598086125</v>
      </c>
      <c r="AC42" s="43">
        <v>119.13875598086125</v>
      </c>
    </row>
    <row r="43" spans="1:29" x14ac:dyDescent="0.25">
      <c r="A43" s="200"/>
      <c r="B43" s="201" t="s">
        <v>32</v>
      </c>
      <c r="C43" s="199">
        <v>3343</v>
      </c>
      <c r="D43" s="199">
        <v>160</v>
      </c>
      <c r="E43" s="199">
        <v>96</v>
      </c>
      <c r="F43" s="199">
        <v>43</v>
      </c>
      <c r="G43" s="199">
        <v>21</v>
      </c>
      <c r="H43" s="199">
        <v>3310</v>
      </c>
      <c r="I43" s="199">
        <v>2643</v>
      </c>
      <c r="J43" s="199">
        <v>586</v>
      </c>
      <c r="K43" s="199">
        <v>81</v>
      </c>
      <c r="L43" s="199">
        <v>3470</v>
      </c>
      <c r="M43" s="199">
        <v>2739</v>
      </c>
      <c r="N43" s="199">
        <v>629</v>
      </c>
      <c r="O43" s="199">
        <v>102</v>
      </c>
      <c r="P43" s="199">
        <v>25</v>
      </c>
      <c r="Q43" s="199">
        <v>0</v>
      </c>
      <c r="R43" s="199">
        <v>3271</v>
      </c>
      <c r="S43" s="199">
        <v>3271</v>
      </c>
      <c r="T43" s="209">
        <v>97.846245886927903</v>
      </c>
      <c r="U43" s="199">
        <v>0</v>
      </c>
      <c r="V43" s="199">
        <v>481</v>
      </c>
      <c r="W43" s="199">
        <v>481</v>
      </c>
      <c r="X43" s="209">
        <v>14.388274005384385</v>
      </c>
      <c r="Y43" s="199">
        <v>0</v>
      </c>
      <c r="Z43" s="199">
        <v>3752</v>
      </c>
      <c r="AA43" s="199">
        <v>3752</v>
      </c>
      <c r="AB43" s="209">
        <v>112.23451989231231</v>
      </c>
      <c r="AC43" s="199">
        <v>112.23451989231231</v>
      </c>
    </row>
    <row r="44" spans="1:29" x14ac:dyDescent="0.25">
      <c r="A44" s="38">
        <v>4</v>
      </c>
      <c r="B44" s="72" t="s">
        <v>81</v>
      </c>
      <c r="C44" s="270">
        <v>4</v>
      </c>
      <c r="D44" s="69">
        <v>0</v>
      </c>
      <c r="E44" s="69">
        <v>0</v>
      </c>
      <c r="F44" s="69">
        <v>0</v>
      </c>
      <c r="G44" s="69">
        <v>0</v>
      </c>
      <c r="H44" s="69">
        <v>5</v>
      </c>
      <c r="I44" s="69">
        <v>5</v>
      </c>
      <c r="J44" s="69">
        <v>0</v>
      </c>
      <c r="K44" s="69">
        <v>0</v>
      </c>
      <c r="L44" s="34">
        <v>5</v>
      </c>
      <c r="M44" s="34">
        <v>5</v>
      </c>
      <c r="N44" s="34">
        <v>0</v>
      </c>
      <c r="O44" s="33">
        <v>0</v>
      </c>
      <c r="P44" s="69">
        <v>0</v>
      </c>
      <c r="Q44" s="36">
        <v>0</v>
      </c>
      <c r="R44" s="36">
        <v>7</v>
      </c>
      <c r="S44" s="36">
        <v>7</v>
      </c>
      <c r="T44" s="37">
        <v>175</v>
      </c>
      <c r="U44" s="36">
        <v>0</v>
      </c>
      <c r="V44" s="36">
        <v>0</v>
      </c>
      <c r="W44" s="36">
        <v>0</v>
      </c>
      <c r="X44" s="37">
        <v>0</v>
      </c>
      <c r="Y44" s="36">
        <v>0</v>
      </c>
      <c r="Z44" s="36">
        <v>7</v>
      </c>
      <c r="AA44" s="36">
        <v>7</v>
      </c>
      <c r="AB44" s="70">
        <v>0</v>
      </c>
      <c r="AC44" s="43">
        <v>175</v>
      </c>
    </row>
    <row r="45" spans="1:29" x14ac:dyDescent="0.25">
      <c r="A45" s="38">
        <v>42</v>
      </c>
      <c r="B45" s="65" t="s">
        <v>82</v>
      </c>
      <c r="C45" s="270">
        <v>485</v>
      </c>
      <c r="D45" s="69">
        <v>19</v>
      </c>
      <c r="E45" s="69">
        <v>9</v>
      </c>
      <c r="F45" s="69">
        <v>9</v>
      </c>
      <c r="G45" s="69">
        <v>1</v>
      </c>
      <c r="H45" s="69">
        <v>448</v>
      </c>
      <c r="I45" s="69">
        <v>329</v>
      </c>
      <c r="J45" s="69">
        <v>109</v>
      </c>
      <c r="K45" s="69">
        <v>10</v>
      </c>
      <c r="L45" s="34">
        <v>467</v>
      </c>
      <c r="M45" s="34">
        <v>338</v>
      </c>
      <c r="N45" s="34">
        <v>118</v>
      </c>
      <c r="O45" s="33">
        <v>11</v>
      </c>
      <c r="P45" s="69">
        <v>7</v>
      </c>
      <c r="Q45" s="36">
        <v>0</v>
      </c>
      <c r="R45" s="36">
        <v>615</v>
      </c>
      <c r="S45" s="36">
        <v>615</v>
      </c>
      <c r="T45" s="37">
        <v>126.8041237113402</v>
      </c>
      <c r="U45" s="36">
        <v>0</v>
      </c>
      <c r="V45" s="36">
        <v>122</v>
      </c>
      <c r="W45" s="36">
        <v>122</v>
      </c>
      <c r="X45" s="37">
        <v>25.154639175257731</v>
      </c>
      <c r="Y45" s="36">
        <v>0</v>
      </c>
      <c r="Z45" s="36">
        <v>737</v>
      </c>
      <c r="AA45" s="36">
        <v>737</v>
      </c>
      <c r="AB45" s="70">
        <v>151.95876288659792</v>
      </c>
      <c r="AC45" s="43">
        <v>151.95876288659792</v>
      </c>
    </row>
    <row r="46" spans="1:29" x14ac:dyDescent="0.25">
      <c r="A46" s="38">
        <v>44</v>
      </c>
      <c r="B46" s="72" t="s">
        <v>83</v>
      </c>
      <c r="C46" s="270">
        <v>12</v>
      </c>
      <c r="D46" s="69">
        <v>0</v>
      </c>
      <c r="E46" s="69">
        <v>0</v>
      </c>
      <c r="F46" s="69">
        <v>0</v>
      </c>
      <c r="G46" s="69">
        <v>0</v>
      </c>
      <c r="H46" s="69">
        <v>26</v>
      </c>
      <c r="I46" s="69">
        <v>15</v>
      </c>
      <c r="J46" s="69">
        <v>11</v>
      </c>
      <c r="K46" s="69">
        <v>0</v>
      </c>
      <c r="L46" s="34">
        <v>26</v>
      </c>
      <c r="M46" s="34">
        <v>15</v>
      </c>
      <c r="N46" s="34">
        <v>11</v>
      </c>
      <c r="O46" s="33">
        <v>0</v>
      </c>
      <c r="P46" s="69">
        <v>1</v>
      </c>
      <c r="Q46" s="36">
        <v>0</v>
      </c>
      <c r="R46" s="36">
        <v>22</v>
      </c>
      <c r="S46" s="36">
        <v>22</v>
      </c>
      <c r="T46" s="37">
        <v>183.33333333333331</v>
      </c>
      <c r="U46" s="36">
        <v>0</v>
      </c>
      <c r="V46" s="36">
        <v>3</v>
      </c>
      <c r="W46" s="36">
        <v>3</v>
      </c>
      <c r="X46" s="37">
        <v>25</v>
      </c>
      <c r="Y46" s="36">
        <v>0</v>
      </c>
      <c r="Z46" s="36">
        <v>25</v>
      </c>
      <c r="AA46" s="36">
        <v>25</v>
      </c>
      <c r="AB46" s="70">
        <v>208.33333333333334</v>
      </c>
      <c r="AC46" s="43">
        <v>208.33333333333334</v>
      </c>
    </row>
    <row r="47" spans="1:29" x14ac:dyDescent="0.25">
      <c r="A47" s="38">
        <v>59</v>
      </c>
      <c r="B47" s="72" t="s">
        <v>84</v>
      </c>
      <c r="C47" s="270">
        <v>81</v>
      </c>
      <c r="D47" s="69">
        <v>3</v>
      </c>
      <c r="E47" s="69">
        <v>3</v>
      </c>
      <c r="F47" s="69">
        <v>0</v>
      </c>
      <c r="G47" s="69">
        <v>0</v>
      </c>
      <c r="H47" s="69">
        <v>15</v>
      </c>
      <c r="I47" s="69">
        <v>13</v>
      </c>
      <c r="J47" s="69">
        <v>2</v>
      </c>
      <c r="K47" s="69">
        <v>0</v>
      </c>
      <c r="L47" s="34">
        <v>18</v>
      </c>
      <c r="M47" s="34">
        <v>16</v>
      </c>
      <c r="N47" s="34">
        <v>2</v>
      </c>
      <c r="O47" s="33">
        <v>0</v>
      </c>
      <c r="P47" s="69">
        <v>1</v>
      </c>
      <c r="Q47" s="36">
        <v>0</v>
      </c>
      <c r="R47" s="36">
        <v>27</v>
      </c>
      <c r="S47" s="36">
        <v>27</v>
      </c>
      <c r="T47" s="37">
        <v>33.333333333333329</v>
      </c>
      <c r="U47" s="36">
        <v>0</v>
      </c>
      <c r="V47" s="36">
        <v>7</v>
      </c>
      <c r="W47" s="36">
        <v>7</v>
      </c>
      <c r="X47" s="37">
        <v>8.6419753086419746</v>
      </c>
      <c r="Y47" s="36">
        <v>0</v>
      </c>
      <c r="Z47" s="36">
        <v>34</v>
      </c>
      <c r="AA47" s="36">
        <v>34</v>
      </c>
      <c r="AB47" s="70">
        <v>41.975308641975303</v>
      </c>
      <c r="AC47" s="43">
        <v>41.975308641975303</v>
      </c>
    </row>
    <row r="48" spans="1:29" x14ac:dyDescent="0.25">
      <c r="A48" s="38">
        <v>113</v>
      </c>
      <c r="B48" s="72" t="s">
        <v>85</v>
      </c>
      <c r="C48" s="270">
        <v>50</v>
      </c>
      <c r="D48" s="69">
        <v>1</v>
      </c>
      <c r="E48" s="69">
        <v>0</v>
      </c>
      <c r="F48" s="69">
        <v>0</v>
      </c>
      <c r="G48" s="69">
        <v>1</v>
      </c>
      <c r="H48" s="69">
        <v>66</v>
      </c>
      <c r="I48" s="69">
        <v>60</v>
      </c>
      <c r="J48" s="69">
        <v>6</v>
      </c>
      <c r="K48" s="69">
        <v>0</v>
      </c>
      <c r="L48" s="34">
        <v>67</v>
      </c>
      <c r="M48" s="34">
        <v>60</v>
      </c>
      <c r="N48" s="34">
        <v>6</v>
      </c>
      <c r="O48" s="33">
        <v>1</v>
      </c>
      <c r="P48" s="69">
        <v>1</v>
      </c>
      <c r="Q48" s="36">
        <v>0</v>
      </c>
      <c r="R48" s="36">
        <v>58</v>
      </c>
      <c r="S48" s="36">
        <v>58</v>
      </c>
      <c r="T48" s="37">
        <v>115.99999999999999</v>
      </c>
      <c r="U48" s="36">
        <v>0</v>
      </c>
      <c r="V48" s="36">
        <v>10</v>
      </c>
      <c r="W48" s="36">
        <v>10</v>
      </c>
      <c r="X48" s="37">
        <v>20</v>
      </c>
      <c r="Y48" s="36">
        <v>0</v>
      </c>
      <c r="Z48" s="36">
        <v>68</v>
      </c>
      <c r="AA48" s="36">
        <v>68</v>
      </c>
      <c r="AB48" s="70">
        <v>136</v>
      </c>
      <c r="AC48" s="43">
        <v>136</v>
      </c>
    </row>
    <row r="49" spans="1:29" x14ac:dyDescent="0.25">
      <c r="A49" s="38">
        <v>125</v>
      </c>
      <c r="B49" s="72" t="s">
        <v>86</v>
      </c>
      <c r="C49" s="270">
        <v>307</v>
      </c>
      <c r="D49" s="69">
        <v>2</v>
      </c>
      <c r="E49" s="69">
        <v>1</v>
      </c>
      <c r="F49" s="69">
        <v>0</v>
      </c>
      <c r="G49" s="69">
        <v>1</v>
      </c>
      <c r="H49" s="69">
        <v>75</v>
      </c>
      <c r="I49" s="69">
        <v>55</v>
      </c>
      <c r="J49" s="69">
        <v>15</v>
      </c>
      <c r="K49" s="69">
        <v>5</v>
      </c>
      <c r="L49" s="34">
        <v>77</v>
      </c>
      <c r="M49" s="34">
        <v>56</v>
      </c>
      <c r="N49" s="34">
        <v>15</v>
      </c>
      <c r="O49" s="33">
        <v>6</v>
      </c>
      <c r="P49" s="69">
        <v>0</v>
      </c>
      <c r="Q49" s="36">
        <v>0</v>
      </c>
      <c r="R49" s="36">
        <v>72</v>
      </c>
      <c r="S49" s="36">
        <v>72</v>
      </c>
      <c r="T49" s="37">
        <v>23.452768729641694</v>
      </c>
      <c r="U49" s="36">
        <v>0</v>
      </c>
      <c r="V49" s="36">
        <v>6</v>
      </c>
      <c r="W49" s="36">
        <v>6</v>
      </c>
      <c r="X49" s="37">
        <v>1.9543973941368076</v>
      </c>
      <c r="Y49" s="36">
        <v>0</v>
      </c>
      <c r="Z49" s="36">
        <v>78</v>
      </c>
      <c r="AA49" s="36">
        <v>78</v>
      </c>
      <c r="AB49" s="70">
        <v>25.407166123778502</v>
      </c>
      <c r="AC49" s="43">
        <v>25.407166123778502</v>
      </c>
    </row>
    <row r="50" spans="1:29" x14ac:dyDescent="0.25">
      <c r="A50" s="38">
        <v>138</v>
      </c>
      <c r="B50" s="72" t="s">
        <v>87</v>
      </c>
      <c r="C50" s="270">
        <v>73</v>
      </c>
      <c r="D50" s="69">
        <v>20</v>
      </c>
      <c r="E50" s="69">
        <v>18</v>
      </c>
      <c r="F50" s="69">
        <v>2</v>
      </c>
      <c r="G50" s="69">
        <v>0</v>
      </c>
      <c r="H50" s="69">
        <v>97</v>
      </c>
      <c r="I50" s="69">
        <v>84</v>
      </c>
      <c r="J50" s="69">
        <v>10</v>
      </c>
      <c r="K50" s="69">
        <v>3</v>
      </c>
      <c r="L50" s="34">
        <v>117</v>
      </c>
      <c r="M50" s="34">
        <v>102</v>
      </c>
      <c r="N50" s="34">
        <v>12</v>
      </c>
      <c r="O50" s="33">
        <v>3</v>
      </c>
      <c r="P50" s="69">
        <v>1</v>
      </c>
      <c r="Q50" s="36">
        <v>0</v>
      </c>
      <c r="R50" s="36">
        <v>117</v>
      </c>
      <c r="S50" s="36">
        <v>117</v>
      </c>
      <c r="T50" s="37">
        <v>160.27397260273972</v>
      </c>
      <c r="U50" s="36">
        <v>0</v>
      </c>
      <c r="V50" s="36">
        <v>10</v>
      </c>
      <c r="W50" s="36">
        <v>10</v>
      </c>
      <c r="X50" s="37">
        <v>13.698630136986301</v>
      </c>
      <c r="Y50" s="36">
        <v>0</v>
      </c>
      <c r="Z50" s="36">
        <v>127</v>
      </c>
      <c r="AA50" s="36">
        <v>127</v>
      </c>
      <c r="AB50" s="70">
        <v>173.97260273972603</v>
      </c>
      <c r="AC50" s="43">
        <v>173.97260273972603</v>
      </c>
    </row>
    <row r="51" spans="1:29" x14ac:dyDescent="0.25">
      <c r="A51" s="38">
        <v>234</v>
      </c>
      <c r="B51" s="72" t="s">
        <v>88</v>
      </c>
      <c r="C51" s="270">
        <v>128</v>
      </c>
      <c r="D51" s="69">
        <v>1</v>
      </c>
      <c r="E51" s="69">
        <v>0</v>
      </c>
      <c r="F51" s="69">
        <v>0</v>
      </c>
      <c r="G51" s="69">
        <v>1</v>
      </c>
      <c r="H51" s="69">
        <v>152</v>
      </c>
      <c r="I51" s="69">
        <v>143</v>
      </c>
      <c r="J51" s="69">
        <v>7</v>
      </c>
      <c r="K51" s="69">
        <v>2</v>
      </c>
      <c r="L51" s="34">
        <v>153</v>
      </c>
      <c r="M51" s="34">
        <v>143</v>
      </c>
      <c r="N51" s="34">
        <v>7</v>
      </c>
      <c r="O51" s="33">
        <v>3</v>
      </c>
      <c r="P51" s="69">
        <v>0</v>
      </c>
      <c r="Q51" s="36">
        <v>0</v>
      </c>
      <c r="R51" s="36">
        <v>158</v>
      </c>
      <c r="S51" s="36">
        <v>158</v>
      </c>
      <c r="T51" s="37">
        <v>123.4375</v>
      </c>
      <c r="U51" s="36">
        <v>0</v>
      </c>
      <c r="V51" s="36">
        <v>10</v>
      </c>
      <c r="W51" s="36">
        <v>10</v>
      </c>
      <c r="X51" s="37">
        <v>7.8125</v>
      </c>
      <c r="Y51" s="36">
        <v>0</v>
      </c>
      <c r="Z51" s="36">
        <v>168</v>
      </c>
      <c r="AA51" s="36">
        <v>168</v>
      </c>
      <c r="AB51" s="70">
        <v>131.25</v>
      </c>
      <c r="AC51" s="43">
        <v>131.25</v>
      </c>
    </row>
    <row r="52" spans="1:29" x14ac:dyDescent="0.25">
      <c r="A52" s="38">
        <v>240</v>
      </c>
      <c r="B52" s="72" t="s">
        <v>89</v>
      </c>
      <c r="C52" s="270">
        <v>18</v>
      </c>
      <c r="D52" s="69">
        <v>7</v>
      </c>
      <c r="E52" s="69">
        <v>6</v>
      </c>
      <c r="F52" s="69">
        <v>1</v>
      </c>
      <c r="G52" s="69">
        <v>0</v>
      </c>
      <c r="H52" s="69">
        <v>21</v>
      </c>
      <c r="I52" s="69">
        <v>17</v>
      </c>
      <c r="J52" s="69">
        <v>4</v>
      </c>
      <c r="K52" s="69">
        <v>0</v>
      </c>
      <c r="L52" s="34">
        <v>28</v>
      </c>
      <c r="M52" s="34">
        <v>23</v>
      </c>
      <c r="N52" s="34">
        <v>5</v>
      </c>
      <c r="O52" s="33">
        <v>0</v>
      </c>
      <c r="P52" s="69">
        <v>1</v>
      </c>
      <c r="Q52" s="36">
        <v>0</v>
      </c>
      <c r="R52" s="36">
        <v>20</v>
      </c>
      <c r="S52" s="36">
        <v>20</v>
      </c>
      <c r="T52" s="37">
        <v>111.11111111111111</v>
      </c>
      <c r="U52" s="36">
        <v>0</v>
      </c>
      <c r="V52" s="36">
        <v>3</v>
      </c>
      <c r="W52" s="36">
        <v>3</v>
      </c>
      <c r="X52" s="37">
        <v>16.666666666666664</v>
      </c>
      <c r="Y52" s="36">
        <v>0</v>
      </c>
      <c r="Z52" s="36">
        <v>23</v>
      </c>
      <c r="AA52" s="36">
        <v>23</v>
      </c>
      <c r="AB52" s="70">
        <v>127.77777777777777</v>
      </c>
      <c r="AC52" s="43">
        <v>127.77777777777777</v>
      </c>
    </row>
    <row r="53" spans="1:29" x14ac:dyDescent="0.25">
      <c r="A53" s="38">
        <v>284</v>
      </c>
      <c r="B53" s="72" t="s">
        <v>90</v>
      </c>
      <c r="C53" s="270">
        <v>74</v>
      </c>
      <c r="D53" s="69">
        <v>4</v>
      </c>
      <c r="E53" s="69">
        <v>4</v>
      </c>
      <c r="F53" s="69">
        <v>0</v>
      </c>
      <c r="G53" s="69">
        <v>0</v>
      </c>
      <c r="H53" s="69">
        <v>96</v>
      </c>
      <c r="I53" s="69">
        <v>88</v>
      </c>
      <c r="J53" s="69">
        <v>8</v>
      </c>
      <c r="K53" s="69">
        <v>0</v>
      </c>
      <c r="L53" s="34">
        <v>100</v>
      </c>
      <c r="M53" s="34">
        <v>92</v>
      </c>
      <c r="N53" s="34">
        <v>8</v>
      </c>
      <c r="O53" s="33">
        <v>0</v>
      </c>
      <c r="P53" s="69">
        <v>2</v>
      </c>
      <c r="Q53" s="36">
        <v>0</v>
      </c>
      <c r="R53" s="36">
        <v>89</v>
      </c>
      <c r="S53" s="36">
        <v>89</v>
      </c>
      <c r="T53" s="37">
        <v>120.27027027027026</v>
      </c>
      <c r="U53" s="36">
        <v>0</v>
      </c>
      <c r="V53" s="36">
        <v>4</v>
      </c>
      <c r="W53" s="36">
        <v>4</v>
      </c>
      <c r="X53" s="37">
        <v>5.4054054054054053</v>
      </c>
      <c r="Y53" s="36">
        <v>0</v>
      </c>
      <c r="Z53" s="36">
        <v>93</v>
      </c>
      <c r="AA53" s="36">
        <v>93</v>
      </c>
      <c r="AB53" s="70">
        <v>125.67567567567568</v>
      </c>
      <c r="AC53" s="43">
        <v>125.67567567567568</v>
      </c>
    </row>
    <row r="54" spans="1:29" x14ac:dyDescent="0.25">
      <c r="A54" s="38">
        <v>306</v>
      </c>
      <c r="B54" s="72" t="s">
        <v>91</v>
      </c>
      <c r="C54" s="270">
        <v>104</v>
      </c>
      <c r="D54" s="69">
        <v>1</v>
      </c>
      <c r="E54" s="69">
        <v>0</v>
      </c>
      <c r="F54" s="69">
        <v>0</v>
      </c>
      <c r="G54" s="69">
        <v>1</v>
      </c>
      <c r="H54" s="69">
        <v>101</v>
      </c>
      <c r="I54" s="69">
        <v>71</v>
      </c>
      <c r="J54" s="69">
        <v>25</v>
      </c>
      <c r="K54" s="69">
        <v>5</v>
      </c>
      <c r="L54" s="34">
        <v>102</v>
      </c>
      <c r="M54" s="34">
        <v>71</v>
      </c>
      <c r="N54" s="34">
        <v>25</v>
      </c>
      <c r="O54" s="33">
        <v>6</v>
      </c>
      <c r="P54" s="69">
        <v>0</v>
      </c>
      <c r="Q54" s="36">
        <v>0</v>
      </c>
      <c r="R54" s="36">
        <v>90</v>
      </c>
      <c r="S54" s="36">
        <v>90</v>
      </c>
      <c r="T54" s="37">
        <v>86.538461538461547</v>
      </c>
      <c r="U54" s="36">
        <v>0</v>
      </c>
      <c r="V54" s="36">
        <v>5</v>
      </c>
      <c r="W54" s="36">
        <v>5</v>
      </c>
      <c r="X54" s="37">
        <v>4.8076923076923084</v>
      </c>
      <c r="Y54" s="36">
        <v>0</v>
      </c>
      <c r="Z54" s="36">
        <v>95</v>
      </c>
      <c r="AA54" s="36">
        <v>95</v>
      </c>
      <c r="AB54" s="70">
        <v>91.34615384615384</v>
      </c>
      <c r="AC54" s="43">
        <v>91.34615384615384</v>
      </c>
    </row>
    <row r="55" spans="1:29" x14ac:dyDescent="0.25">
      <c r="A55" s="38">
        <v>347</v>
      </c>
      <c r="B55" s="72" t="s">
        <v>92</v>
      </c>
      <c r="C55" s="270">
        <v>44</v>
      </c>
      <c r="D55" s="69">
        <v>0</v>
      </c>
      <c r="E55" s="69">
        <v>0</v>
      </c>
      <c r="F55" s="69">
        <v>0</v>
      </c>
      <c r="G55" s="69">
        <v>0</v>
      </c>
      <c r="H55" s="69">
        <v>60</v>
      </c>
      <c r="I55" s="69">
        <v>56</v>
      </c>
      <c r="J55" s="69">
        <v>4</v>
      </c>
      <c r="K55" s="69">
        <v>0</v>
      </c>
      <c r="L55" s="34">
        <v>60</v>
      </c>
      <c r="M55" s="34">
        <v>56</v>
      </c>
      <c r="N55" s="34">
        <v>4</v>
      </c>
      <c r="O55" s="33">
        <v>0</v>
      </c>
      <c r="P55" s="69">
        <v>0</v>
      </c>
      <c r="Q55" s="36">
        <v>0</v>
      </c>
      <c r="R55" s="36">
        <v>49</v>
      </c>
      <c r="S55" s="36">
        <v>49</v>
      </c>
      <c r="T55" s="37">
        <v>111.36363636363636</v>
      </c>
      <c r="U55" s="36">
        <v>0</v>
      </c>
      <c r="V55" s="36">
        <v>4</v>
      </c>
      <c r="W55" s="36">
        <v>4</v>
      </c>
      <c r="X55" s="37">
        <v>9.0909090909090917</v>
      </c>
      <c r="Y55" s="36">
        <v>0</v>
      </c>
      <c r="Z55" s="36">
        <v>53</v>
      </c>
      <c r="AA55" s="36">
        <v>53</v>
      </c>
      <c r="AB55" s="70">
        <v>120.45454545454545</v>
      </c>
      <c r="AC55" s="43">
        <v>120.45454545454545</v>
      </c>
    </row>
    <row r="56" spans="1:29" x14ac:dyDescent="0.25">
      <c r="A56" s="38">
        <v>411</v>
      </c>
      <c r="B56" s="72" t="s">
        <v>93</v>
      </c>
      <c r="C56" s="270">
        <v>21</v>
      </c>
      <c r="D56" s="69">
        <v>0</v>
      </c>
      <c r="E56" s="69">
        <v>0</v>
      </c>
      <c r="F56" s="69">
        <v>0</v>
      </c>
      <c r="G56" s="69">
        <v>0</v>
      </c>
      <c r="H56" s="69">
        <v>35</v>
      </c>
      <c r="I56" s="69">
        <v>33</v>
      </c>
      <c r="J56" s="69">
        <v>2</v>
      </c>
      <c r="K56" s="69">
        <v>0</v>
      </c>
      <c r="L56" s="34">
        <v>35</v>
      </c>
      <c r="M56" s="34">
        <v>33</v>
      </c>
      <c r="N56" s="34">
        <v>2</v>
      </c>
      <c r="O56" s="33">
        <v>0</v>
      </c>
      <c r="P56" s="69">
        <v>0</v>
      </c>
      <c r="Q56" s="36">
        <v>0</v>
      </c>
      <c r="R56" s="36">
        <v>32</v>
      </c>
      <c r="S56" s="36">
        <v>32</v>
      </c>
      <c r="T56" s="37">
        <v>152.38095238095238</v>
      </c>
      <c r="U56" s="36">
        <v>0</v>
      </c>
      <c r="V56" s="36">
        <v>2</v>
      </c>
      <c r="W56" s="36">
        <v>2</v>
      </c>
      <c r="X56" s="37">
        <v>9.5238095238095237</v>
      </c>
      <c r="Y56" s="36">
        <v>0</v>
      </c>
      <c r="Z56" s="36">
        <v>34</v>
      </c>
      <c r="AA56" s="36">
        <v>34</v>
      </c>
      <c r="AB56" s="70">
        <v>161.9047619047619</v>
      </c>
      <c r="AC56" s="43">
        <v>161.9047619047619</v>
      </c>
    </row>
    <row r="57" spans="1:29" x14ac:dyDescent="0.25">
      <c r="A57" s="38">
        <v>501</v>
      </c>
      <c r="B57" s="72" t="s">
        <v>94</v>
      </c>
      <c r="C57" s="270">
        <v>94</v>
      </c>
      <c r="D57" s="69">
        <v>1</v>
      </c>
      <c r="E57" s="69">
        <v>1</v>
      </c>
      <c r="F57" s="69">
        <v>0</v>
      </c>
      <c r="G57" s="69">
        <v>0</v>
      </c>
      <c r="H57" s="69">
        <v>33</v>
      </c>
      <c r="I57" s="69">
        <v>33</v>
      </c>
      <c r="J57" s="69">
        <v>0</v>
      </c>
      <c r="K57" s="69">
        <v>0</v>
      </c>
      <c r="L57" s="34">
        <v>34</v>
      </c>
      <c r="M57" s="34">
        <v>34</v>
      </c>
      <c r="N57" s="34">
        <v>0</v>
      </c>
      <c r="O57" s="33">
        <v>0</v>
      </c>
      <c r="P57" s="69">
        <v>0</v>
      </c>
      <c r="Q57" s="36">
        <v>0</v>
      </c>
      <c r="R57" s="36">
        <v>44</v>
      </c>
      <c r="S57" s="36">
        <v>44</v>
      </c>
      <c r="T57" s="37">
        <v>46.808510638297875</v>
      </c>
      <c r="U57" s="36">
        <v>0</v>
      </c>
      <c r="V57" s="36">
        <v>0</v>
      </c>
      <c r="W57" s="36">
        <v>0</v>
      </c>
      <c r="X57" s="37">
        <v>0</v>
      </c>
      <c r="Y57" s="36">
        <v>0</v>
      </c>
      <c r="Z57" s="36">
        <v>44</v>
      </c>
      <c r="AA57" s="36">
        <v>44</v>
      </c>
      <c r="AB57" s="70">
        <v>46.808510638297875</v>
      </c>
      <c r="AC57" s="43">
        <v>46.808510638297875</v>
      </c>
    </row>
    <row r="58" spans="1:29" x14ac:dyDescent="0.25">
      <c r="A58" s="38">
        <v>543</v>
      </c>
      <c r="B58" s="72" t="s">
        <v>95</v>
      </c>
      <c r="C58" s="270">
        <v>17</v>
      </c>
      <c r="D58" s="69">
        <v>2</v>
      </c>
      <c r="E58" s="69">
        <v>1</v>
      </c>
      <c r="F58" s="69">
        <v>1</v>
      </c>
      <c r="G58" s="69">
        <v>0</v>
      </c>
      <c r="H58" s="69">
        <v>26</v>
      </c>
      <c r="I58" s="69">
        <v>25</v>
      </c>
      <c r="J58" s="69">
        <v>1</v>
      </c>
      <c r="K58" s="69">
        <v>0</v>
      </c>
      <c r="L58" s="34">
        <v>28</v>
      </c>
      <c r="M58" s="34">
        <v>26</v>
      </c>
      <c r="N58" s="34">
        <v>2</v>
      </c>
      <c r="O58" s="33">
        <v>0</v>
      </c>
      <c r="P58" s="69">
        <v>0</v>
      </c>
      <c r="Q58" s="36">
        <v>0</v>
      </c>
      <c r="R58" s="36">
        <v>21</v>
      </c>
      <c r="S58" s="36">
        <v>21</v>
      </c>
      <c r="T58" s="37">
        <v>123.52941176470588</v>
      </c>
      <c r="U58" s="36">
        <v>0</v>
      </c>
      <c r="V58" s="36">
        <v>1</v>
      </c>
      <c r="W58" s="36">
        <v>1</v>
      </c>
      <c r="X58" s="37">
        <v>5.8823529411764701</v>
      </c>
      <c r="Y58" s="36">
        <v>0</v>
      </c>
      <c r="Z58" s="36">
        <v>22</v>
      </c>
      <c r="AA58" s="36">
        <v>22</v>
      </c>
      <c r="AB58" s="70">
        <v>129.41176470588235</v>
      </c>
      <c r="AC58" s="43">
        <v>129.41176470588235</v>
      </c>
    </row>
    <row r="59" spans="1:29" x14ac:dyDescent="0.25">
      <c r="A59" s="38">
        <v>628</v>
      </c>
      <c r="B59" s="72" t="s">
        <v>96</v>
      </c>
      <c r="C59" s="270">
        <v>48</v>
      </c>
      <c r="D59" s="69">
        <v>1</v>
      </c>
      <c r="E59" s="69">
        <v>1</v>
      </c>
      <c r="F59" s="69">
        <v>0</v>
      </c>
      <c r="G59" s="69">
        <v>0</v>
      </c>
      <c r="H59" s="69">
        <v>4</v>
      </c>
      <c r="I59" s="69">
        <v>3</v>
      </c>
      <c r="J59" s="69">
        <v>1</v>
      </c>
      <c r="K59" s="69">
        <v>0</v>
      </c>
      <c r="L59" s="34">
        <v>5</v>
      </c>
      <c r="M59" s="34">
        <v>4</v>
      </c>
      <c r="N59" s="34">
        <v>1</v>
      </c>
      <c r="O59" s="33">
        <v>0</v>
      </c>
      <c r="P59" s="69">
        <v>1</v>
      </c>
      <c r="Q59" s="36">
        <v>0</v>
      </c>
      <c r="R59" s="36">
        <v>10</v>
      </c>
      <c r="S59" s="36">
        <v>10</v>
      </c>
      <c r="T59" s="37">
        <v>20.833333333333336</v>
      </c>
      <c r="U59" s="36">
        <v>0</v>
      </c>
      <c r="V59" s="36">
        <v>1</v>
      </c>
      <c r="W59" s="36">
        <v>1</v>
      </c>
      <c r="X59" s="37">
        <v>2.083333333333333</v>
      </c>
      <c r="Y59" s="36">
        <v>0</v>
      </c>
      <c r="Z59" s="36">
        <v>11</v>
      </c>
      <c r="AA59" s="36">
        <v>11</v>
      </c>
      <c r="AB59" s="70">
        <v>22.916666666666664</v>
      </c>
      <c r="AC59" s="43">
        <v>22.916666666666664</v>
      </c>
    </row>
    <row r="60" spans="1:29" x14ac:dyDescent="0.25">
      <c r="A60" s="38">
        <v>656</v>
      </c>
      <c r="B60" s="72" t="s">
        <v>97</v>
      </c>
      <c r="C60" s="270">
        <v>1106</v>
      </c>
      <c r="D60" s="69">
        <v>43</v>
      </c>
      <c r="E60" s="69">
        <v>22</v>
      </c>
      <c r="F60" s="69">
        <v>13</v>
      </c>
      <c r="G60" s="69">
        <v>8</v>
      </c>
      <c r="H60" s="69">
        <v>1215</v>
      </c>
      <c r="I60" s="69">
        <v>876</v>
      </c>
      <c r="J60" s="69">
        <v>289</v>
      </c>
      <c r="K60" s="69">
        <v>50</v>
      </c>
      <c r="L60" s="34">
        <v>1258</v>
      </c>
      <c r="M60" s="34">
        <v>898</v>
      </c>
      <c r="N60" s="34">
        <v>302</v>
      </c>
      <c r="O60" s="33">
        <v>58</v>
      </c>
      <c r="P60" s="69">
        <v>7</v>
      </c>
      <c r="Q60" s="36">
        <v>0</v>
      </c>
      <c r="R60" s="36">
        <v>1005</v>
      </c>
      <c r="S60" s="36">
        <v>1005</v>
      </c>
      <c r="T60" s="37">
        <v>90.867992766726942</v>
      </c>
      <c r="U60" s="36">
        <v>0</v>
      </c>
      <c r="V60" s="36">
        <v>218</v>
      </c>
      <c r="W60" s="36">
        <v>218</v>
      </c>
      <c r="X60" s="37">
        <v>19.710669077757686</v>
      </c>
      <c r="Y60" s="36">
        <v>0</v>
      </c>
      <c r="Z60" s="36">
        <v>1223</v>
      </c>
      <c r="AA60" s="36">
        <v>1223</v>
      </c>
      <c r="AB60" s="70">
        <v>110.57866184448464</v>
      </c>
      <c r="AC60" s="43">
        <v>110.57866184448464</v>
      </c>
    </row>
    <row r="61" spans="1:29" x14ac:dyDescent="0.25">
      <c r="A61" s="38">
        <v>761</v>
      </c>
      <c r="B61" s="72" t="s">
        <v>98</v>
      </c>
      <c r="C61" s="270">
        <v>657</v>
      </c>
      <c r="D61" s="69">
        <v>52</v>
      </c>
      <c r="E61" s="69">
        <v>27</v>
      </c>
      <c r="F61" s="69">
        <v>17</v>
      </c>
      <c r="G61" s="69">
        <v>8</v>
      </c>
      <c r="H61" s="69">
        <v>815</v>
      </c>
      <c r="I61" s="69">
        <v>718</v>
      </c>
      <c r="J61" s="69">
        <v>91</v>
      </c>
      <c r="K61" s="69">
        <v>6</v>
      </c>
      <c r="L61" s="34">
        <v>867</v>
      </c>
      <c r="M61" s="34">
        <v>745</v>
      </c>
      <c r="N61" s="34">
        <v>108</v>
      </c>
      <c r="O61" s="33">
        <v>14</v>
      </c>
      <c r="P61" s="69">
        <v>3</v>
      </c>
      <c r="Q61" s="36">
        <v>0</v>
      </c>
      <c r="R61" s="36">
        <v>817</v>
      </c>
      <c r="S61" s="36">
        <v>817</v>
      </c>
      <c r="T61" s="37">
        <v>124.35312024353121</v>
      </c>
      <c r="U61" s="36">
        <v>0</v>
      </c>
      <c r="V61" s="36">
        <v>71</v>
      </c>
      <c r="W61" s="36">
        <v>71</v>
      </c>
      <c r="X61" s="37">
        <v>10.80669710806697</v>
      </c>
      <c r="Y61" s="36">
        <v>0</v>
      </c>
      <c r="Z61" s="36">
        <v>888</v>
      </c>
      <c r="AA61" s="36">
        <v>888</v>
      </c>
      <c r="AB61" s="70">
        <v>135.15981735159818</v>
      </c>
      <c r="AC61" s="43">
        <v>135.15981735159818</v>
      </c>
    </row>
    <row r="62" spans="1:29" x14ac:dyDescent="0.25">
      <c r="A62" s="38">
        <v>842</v>
      </c>
      <c r="B62" s="72" t="s">
        <v>99</v>
      </c>
      <c r="C62" s="270">
        <v>20</v>
      </c>
      <c r="D62" s="69">
        <v>3</v>
      </c>
      <c r="E62" s="69">
        <v>3</v>
      </c>
      <c r="F62" s="69">
        <v>0</v>
      </c>
      <c r="G62" s="69">
        <v>0</v>
      </c>
      <c r="H62" s="69">
        <v>20</v>
      </c>
      <c r="I62" s="69">
        <v>19</v>
      </c>
      <c r="J62" s="69">
        <v>1</v>
      </c>
      <c r="K62" s="69">
        <v>0</v>
      </c>
      <c r="L62" s="34">
        <v>23</v>
      </c>
      <c r="M62" s="34">
        <v>22</v>
      </c>
      <c r="N62" s="34">
        <v>1</v>
      </c>
      <c r="O62" s="33">
        <v>0</v>
      </c>
      <c r="P62" s="69">
        <v>0</v>
      </c>
      <c r="Q62" s="36">
        <v>0</v>
      </c>
      <c r="R62" s="36">
        <v>18</v>
      </c>
      <c r="S62" s="36">
        <v>18</v>
      </c>
      <c r="T62" s="37">
        <v>90</v>
      </c>
      <c r="U62" s="36">
        <v>0</v>
      </c>
      <c r="V62" s="36">
        <v>4</v>
      </c>
      <c r="W62" s="36">
        <v>4</v>
      </c>
      <c r="X62" s="37">
        <v>20</v>
      </c>
      <c r="Y62" s="36">
        <v>0</v>
      </c>
      <c r="Z62" s="36">
        <v>22</v>
      </c>
      <c r="AA62" s="36">
        <v>22</v>
      </c>
      <c r="AB62" s="70">
        <v>110.00000000000001</v>
      </c>
      <c r="AC62" s="43">
        <v>110.00000000000001</v>
      </c>
    </row>
    <row r="63" spans="1:29" x14ac:dyDescent="0.25">
      <c r="A63" s="200"/>
      <c r="B63" s="201" t="s">
        <v>33</v>
      </c>
      <c r="C63" s="199">
        <v>2306</v>
      </c>
      <c r="D63" s="199">
        <v>141</v>
      </c>
      <c r="E63" s="199">
        <v>49</v>
      </c>
      <c r="F63" s="199">
        <v>65</v>
      </c>
      <c r="G63" s="199">
        <v>27</v>
      </c>
      <c r="H63" s="199">
        <v>2557</v>
      </c>
      <c r="I63" s="199">
        <v>1641</v>
      </c>
      <c r="J63" s="199">
        <v>783</v>
      </c>
      <c r="K63" s="199">
        <v>133</v>
      </c>
      <c r="L63" s="199">
        <v>2698</v>
      </c>
      <c r="M63" s="199">
        <v>1690</v>
      </c>
      <c r="N63" s="199">
        <v>848</v>
      </c>
      <c r="O63" s="199">
        <v>160</v>
      </c>
      <c r="P63" s="199">
        <v>45</v>
      </c>
      <c r="Q63" s="199">
        <v>1</v>
      </c>
      <c r="R63" s="199">
        <v>2492</v>
      </c>
      <c r="S63" s="199">
        <v>2493</v>
      </c>
      <c r="T63" s="209">
        <v>108.06591500433652</v>
      </c>
      <c r="U63" s="199">
        <v>0</v>
      </c>
      <c r="V63" s="199">
        <v>781</v>
      </c>
      <c r="W63" s="199">
        <v>781</v>
      </c>
      <c r="X63" s="209">
        <v>33.868169991326972</v>
      </c>
      <c r="Y63" s="199">
        <v>1</v>
      </c>
      <c r="Z63" s="199">
        <v>3273</v>
      </c>
      <c r="AA63" s="199">
        <v>3274</v>
      </c>
      <c r="AB63" s="209">
        <v>141.93408499566348</v>
      </c>
      <c r="AC63" s="199">
        <v>141.91590810576506</v>
      </c>
    </row>
    <row r="64" spans="1:29" x14ac:dyDescent="0.25">
      <c r="A64" s="38">
        <v>38</v>
      </c>
      <c r="B64" s="72" t="s">
        <v>101</v>
      </c>
      <c r="C64" s="270">
        <v>5</v>
      </c>
      <c r="D64" s="69">
        <v>0</v>
      </c>
      <c r="E64" s="69">
        <v>0</v>
      </c>
      <c r="F64" s="69">
        <v>0</v>
      </c>
      <c r="G64" s="69">
        <v>0</v>
      </c>
      <c r="H64" s="69">
        <v>18</v>
      </c>
      <c r="I64" s="69">
        <v>17</v>
      </c>
      <c r="J64" s="69">
        <v>1</v>
      </c>
      <c r="K64" s="69">
        <v>0</v>
      </c>
      <c r="L64" s="34">
        <v>18</v>
      </c>
      <c r="M64" s="34">
        <v>17</v>
      </c>
      <c r="N64" s="34">
        <v>1</v>
      </c>
      <c r="O64" s="33">
        <v>0</v>
      </c>
      <c r="P64" s="69">
        <v>0</v>
      </c>
      <c r="Q64" s="36">
        <v>0</v>
      </c>
      <c r="R64" s="36">
        <v>5</v>
      </c>
      <c r="S64" s="36">
        <v>5</v>
      </c>
      <c r="T64" s="37">
        <v>100</v>
      </c>
      <c r="U64" s="36">
        <v>0</v>
      </c>
      <c r="V64" s="36">
        <v>0</v>
      </c>
      <c r="W64" s="36">
        <v>0</v>
      </c>
      <c r="X64" s="37">
        <v>0</v>
      </c>
      <c r="Y64" s="36">
        <v>0</v>
      </c>
      <c r="Z64" s="36">
        <v>5</v>
      </c>
      <c r="AA64" s="36">
        <v>5</v>
      </c>
      <c r="AB64" s="70">
        <v>100</v>
      </c>
      <c r="AC64" s="43">
        <v>100</v>
      </c>
    </row>
    <row r="65" spans="1:29" x14ac:dyDescent="0.25">
      <c r="A65" s="38">
        <v>86</v>
      </c>
      <c r="B65" s="72" t="s">
        <v>102</v>
      </c>
      <c r="C65" s="270">
        <v>40</v>
      </c>
      <c r="D65" s="69">
        <v>2</v>
      </c>
      <c r="E65" s="69">
        <v>0</v>
      </c>
      <c r="F65" s="69">
        <v>2</v>
      </c>
      <c r="G65" s="69">
        <v>0</v>
      </c>
      <c r="H65" s="69">
        <v>33</v>
      </c>
      <c r="I65" s="69">
        <v>27</v>
      </c>
      <c r="J65" s="69">
        <v>4</v>
      </c>
      <c r="K65" s="69">
        <v>2</v>
      </c>
      <c r="L65" s="34">
        <v>35</v>
      </c>
      <c r="M65" s="34">
        <v>27</v>
      </c>
      <c r="N65" s="34">
        <v>6</v>
      </c>
      <c r="O65" s="33">
        <v>2</v>
      </c>
      <c r="P65" s="69">
        <v>2</v>
      </c>
      <c r="Q65" s="36">
        <v>0</v>
      </c>
      <c r="R65" s="36">
        <v>30</v>
      </c>
      <c r="S65" s="36">
        <v>30</v>
      </c>
      <c r="T65" s="37">
        <v>75</v>
      </c>
      <c r="U65" s="36">
        <v>0</v>
      </c>
      <c r="V65" s="36">
        <v>9</v>
      </c>
      <c r="W65" s="36">
        <v>9</v>
      </c>
      <c r="X65" s="37">
        <v>22.5</v>
      </c>
      <c r="Y65" s="36">
        <v>0</v>
      </c>
      <c r="Z65" s="36">
        <v>39</v>
      </c>
      <c r="AA65" s="36">
        <v>39</v>
      </c>
      <c r="AB65" s="70">
        <v>97.5</v>
      </c>
      <c r="AC65" s="43">
        <v>97.5</v>
      </c>
    </row>
    <row r="66" spans="1:29" x14ac:dyDescent="0.25">
      <c r="A66" s="38">
        <v>107</v>
      </c>
      <c r="B66" s="72" t="s">
        <v>103</v>
      </c>
      <c r="C66" s="270">
        <v>6</v>
      </c>
      <c r="D66" s="69">
        <v>0</v>
      </c>
      <c r="E66" s="69">
        <v>0</v>
      </c>
      <c r="F66" s="69">
        <v>0</v>
      </c>
      <c r="G66" s="69">
        <v>0</v>
      </c>
      <c r="H66" s="69">
        <v>3</v>
      </c>
      <c r="I66" s="69">
        <v>3</v>
      </c>
      <c r="J66" s="69">
        <v>0</v>
      </c>
      <c r="K66" s="69">
        <v>0</v>
      </c>
      <c r="L66" s="34">
        <v>3</v>
      </c>
      <c r="M66" s="34">
        <v>3</v>
      </c>
      <c r="N66" s="34">
        <v>0</v>
      </c>
      <c r="O66" s="33">
        <v>0</v>
      </c>
      <c r="P66" s="69">
        <v>0</v>
      </c>
      <c r="Q66" s="36">
        <v>0</v>
      </c>
      <c r="R66" s="36">
        <v>3</v>
      </c>
      <c r="S66" s="36">
        <v>3</v>
      </c>
      <c r="T66" s="37">
        <v>50</v>
      </c>
      <c r="U66" s="36">
        <v>0</v>
      </c>
      <c r="V66" s="36">
        <v>1</v>
      </c>
      <c r="W66" s="36">
        <v>1</v>
      </c>
      <c r="X66" s="37">
        <v>16.666666666666664</v>
      </c>
      <c r="Y66" s="36">
        <v>0</v>
      </c>
      <c r="Z66" s="36">
        <v>4</v>
      </c>
      <c r="AA66" s="36">
        <v>4</v>
      </c>
      <c r="AB66" s="70">
        <v>66.666666666666657</v>
      </c>
      <c r="AC66" s="43">
        <v>66.666666666666657</v>
      </c>
    </row>
    <row r="67" spans="1:29" x14ac:dyDescent="0.25">
      <c r="A67" s="38">
        <v>134</v>
      </c>
      <c r="B67" s="72" t="s">
        <v>104</v>
      </c>
      <c r="C67" s="270">
        <v>5</v>
      </c>
      <c r="D67" s="69">
        <v>1</v>
      </c>
      <c r="E67" s="69">
        <v>0</v>
      </c>
      <c r="F67" s="69">
        <v>0</v>
      </c>
      <c r="G67" s="69">
        <v>1</v>
      </c>
      <c r="H67" s="69">
        <v>13</v>
      </c>
      <c r="I67" s="69">
        <v>12</v>
      </c>
      <c r="J67" s="69">
        <v>1</v>
      </c>
      <c r="K67" s="69">
        <v>0</v>
      </c>
      <c r="L67" s="34">
        <v>14</v>
      </c>
      <c r="M67" s="34">
        <v>12</v>
      </c>
      <c r="N67" s="34">
        <v>1</v>
      </c>
      <c r="O67" s="33">
        <v>1</v>
      </c>
      <c r="P67" s="69">
        <v>1</v>
      </c>
      <c r="Q67" s="36">
        <v>0</v>
      </c>
      <c r="R67" s="36">
        <v>13</v>
      </c>
      <c r="S67" s="36">
        <v>13</v>
      </c>
      <c r="T67" s="37">
        <v>260</v>
      </c>
      <c r="U67" s="36">
        <v>0</v>
      </c>
      <c r="V67" s="36">
        <v>1</v>
      </c>
      <c r="W67" s="36">
        <v>1</v>
      </c>
      <c r="X67" s="37">
        <v>20</v>
      </c>
      <c r="Y67" s="36">
        <v>0</v>
      </c>
      <c r="Z67" s="36">
        <v>14</v>
      </c>
      <c r="AA67" s="36">
        <v>14</v>
      </c>
      <c r="AB67" s="70">
        <v>280</v>
      </c>
      <c r="AC67" s="43">
        <v>280</v>
      </c>
    </row>
    <row r="68" spans="1:29" x14ac:dyDescent="0.25">
      <c r="A68" s="38">
        <v>150</v>
      </c>
      <c r="B68" s="72" t="s">
        <v>105</v>
      </c>
      <c r="C68" s="270">
        <v>25</v>
      </c>
      <c r="D68" s="69">
        <v>0</v>
      </c>
      <c r="E68" s="69">
        <v>0</v>
      </c>
      <c r="F68" s="69">
        <v>0</v>
      </c>
      <c r="G68" s="69">
        <v>0</v>
      </c>
      <c r="H68" s="69">
        <v>49</v>
      </c>
      <c r="I68" s="69">
        <v>42</v>
      </c>
      <c r="J68" s="69">
        <v>7</v>
      </c>
      <c r="K68" s="69">
        <v>0</v>
      </c>
      <c r="L68" s="34">
        <v>49</v>
      </c>
      <c r="M68" s="34">
        <v>42</v>
      </c>
      <c r="N68" s="34">
        <v>7</v>
      </c>
      <c r="O68" s="33">
        <v>0</v>
      </c>
      <c r="P68" s="69">
        <v>0</v>
      </c>
      <c r="Q68" s="36">
        <v>0</v>
      </c>
      <c r="R68" s="36">
        <v>53</v>
      </c>
      <c r="S68" s="36">
        <v>53</v>
      </c>
      <c r="T68" s="37">
        <v>212</v>
      </c>
      <c r="U68" s="36">
        <v>0</v>
      </c>
      <c r="V68" s="36">
        <v>5</v>
      </c>
      <c r="W68" s="36">
        <v>5</v>
      </c>
      <c r="X68" s="37">
        <v>20</v>
      </c>
      <c r="Y68" s="36">
        <v>0</v>
      </c>
      <c r="Z68" s="36">
        <v>58</v>
      </c>
      <c r="AA68" s="36">
        <v>58</v>
      </c>
      <c r="AB68" s="70">
        <v>231.99999999999997</v>
      </c>
      <c r="AC68" s="43">
        <v>231.99999999999997</v>
      </c>
    </row>
    <row r="69" spans="1:29" x14ac:dyDescent="0.25">
      <c r="A69" s="38">
        <v>237</v>
      </c>
      <c r="B69" s="38" t="s">
        <v>106</v>
      </c>
      <c r="C69" s="270">
        <v>492</v>
      </c>
      <c r="D69" s="69">
        <v>47</v>
      </c>
      <c r="E69" s="69">
        <v>14</v>
      </c>
      <c r="F69" s="69">
        <v>26</v>
      </c>
      <c r="G69" s="69">
        <v>7</v>
      </c>
      <c r="H69" s="69">
        <v>549</v>
      </c>
      <c r="I69" s="69">
        <v>322</v>
      </c>
      <c r="J69" s="69">
        <v>194</v>
      </c>
      <c r="K69" s="69">
        <v>33</v>
      </c>
      <c r="L69" s="34">
        <v>596</v>
      </c>
      <c r="M69" s="34">
        <v>336</v>
      </c>
      <c r="N69" s="34">
        <v>220</v>
      </c>
      <c r="O69" s="33">
        <v>40</v>
      </c>
      <c r="P69" s="69">
        <v>8</v>
      </c>
      <c r="Q69" s="36">
        <v>0</v>
      </c>
      <c r="R69" s="36">
        <v>597</v>
      </c>
      <c r="S69" s="36">
        <v>597</v>
      </c>
      <c r="T69" s="37">
        <v>121.34146341463415</v>
      </c>
      <c r="U69" s="36">
        <v>0</v>
      </c>
      <c r="V69" s="36">
        <v>160</v>
      </c>
      <c r="W69" s="36">
        <v>160</v>
      </c>
      <c r="X69" s="37">
        <v>32.520325203252028</v>
      </c>
      <c r="Y69" s="36">
        <v>0</v>
      </c>
      <c r="Z69" s="36">
        <v>757</v>
      </c>
      <c r="AA69" s="36">
        <v>757</v>
      </c>
      <c r="AB69" s="70">
        <v>153.86178861788616</v>
      </c>
      <c r="AC69" s="43">
        <v>153.86178861788616</v>
      </c>
    </row>
    <row r="70" spans="1:29" x14ac:dyDescent="0.25">
      <c r="A70" s="38">
        <v>264</v>
      </c>
      <c r="B70" s="72" t="s">
        <v>107</v>
      </c>
      <c r="C70" s="270">
        <v>245</v>
      </c>
      <c r="D70" s="69">
        <v>12</v>
      </c>
      <c r="E70" s="69">
        <v>6</v>
      </c>
      <c r="F70" s="69">
        <v>6</v>
      </c>
      <c r="G70" s="69">
        <v>0</v>
      </c>
      <c r="H70" s="69">
        <v>229</v>
      </c>
      <c r="I70" s="69">
        <v>126</v>
      </c>
      <c r="J70" s="69">
        <v>88</v>
      </c>
      <c r="K70" s="69">
        <v>15</v>
      </c>
      <c r="L70" s="34">
        <v>241</v>
      </c>
      <c r="M70" s="34">
        <v>132</v>
      </c>
      <c r="N70" s="34">
        <v>94</v>
      </c>
      <c r="O70" s="33">
        <v>15</v>
      </c>
      <c r="P70" s="69">
        <v>1</v>
      </c>
      <c r="Q70" s="36">
        <v>0</v>
      </c>
      <c r="R70" s="36">
        <v>185</v>
      </c>
      <c r="S70" s="36">
        <v>185</v>
      </c>
      <c r="T70" s="37">
        <v>75.510204081632651</v>
      </c>
      <c r="U70" s="36">
        <v>0</v>
      </c>
      <c r="V70" s="36">
        <v>131</v>
      </c>
      <c r="W70" s="36">
        <v>131</v>
      </c>
      <c r="X70" s="37">
        <v>53.469387755102041</v>
      </c>
      <c r="Y70" s="36">
        <v>0</v>
      </c>
      <c r="Z70" s="36">
        <v>316</v>
      </c>
      <c r="AA70" s="36">
        <v>316</v>
      </c>
      <c r="AB70" s="70">
        <v>128.9795918367347</v>
      </c>
      <c r="AC70" s="43">
        <v>128.9795918367347</v>
      </c>
    </row>
    <row r="71" spans="1:29" x14ac:dyDescent="0.25">
      <c r="A71" s="38">
        <v>310</v>
      </c>
      <c r="B71" s="38" t="s">
        <v>108</v>
      </c>
      <c r="C71" s="270">
        <v>72</v>
      </c>
      <c r="D71" s="69">
        <v>3</v>
      </c>
      <c r="E71" s="69">
        <v>1</v>
      </c>
      <c r="F71" s="69">
        <v>1</v>
      </c>
      <c r="G71" s="69">
        <v>1</v>
      </c>
      <c r="H71" s="69">
        <v>72</v>
      </c>
      <c r="I71" s="69">
        <v>63</v>
      </c>
      <c r="J71" s="69">
        <v>9</v>
      </c>
      <c r="K71" s="69">
        <v>0</v>
      </c>
      <c r="L71" s="34">
        <v>75</v>
      </c>
      <c r="M71" s="34">
        <v>64</v>
      </c>
      <c r="N71" s="34">
        <v>10</v>
      </c>
      <c r="O71" s="33">
        <v>1</v>
      </c>
      <c r="P71" s="69">
        <v>0</v>
      </c>
      <c r="Q71" s="36">
        <v>0</v>
      </c>
      <c r="R71" s="36">
        <v>58</v>
      </c>
      <c r="S71" s="36">
        <v>58</v>
      </c>
      <c r="T71" s="37">
        <v>80.555555555555557</v>
      </c>
      <c r="U71" s="36">
        <v>0</v>
      </c>
      <c r="V71" s="36">
        <v>16</v>
      </c>
      <c r="W71" s="36">
        <v>16</v>
      </c>
      <c r="X71" s="37">
        <v>22.222222222222221</v>
      </c>
      <c r="Y71" s="36">
        <v>0</v>
      </c>
      <c r="Z71" s="36">
        <v>74</v>
      </c>
      <c r="AA71" s="36">
        <v>74</v>
      </c>
      <c r="AB71" s="70">
        <v>102.77777777777777</v>
      </c>
      <c r="AC71" s="43">
        <v>102.77777777777777</v>
      </c>
    </row>
    <row r="72" spans="1:29" x14ac:dyDescent="0.25">
      <c r="A72" s="38">
        <v>315</v>
      </c>
      <c r="B72" s="72" t="s">
        <v>109</v>
      </c>
      <c r="C72" s="270">
        <v>40</v>
      </c>
      <c r="D72" s="69">
        <v>0</v>
      </c>
      <c r="E72" s="69">
        <v>0</v>
      </c>
      <c r="F72" s="69">
        <v>0</v>
      </c>
      <c r="G72" s="69">
        <v>0</v>
      </c>
      <c r="H72" s="69">
        <v>3</v>
      </c>
      <c r="I72" s="69">
        <v>2</v>
      </c>
      <c r="J72" s="69">
        <v>1</v>
      </c>
      <c r="K72" s="69">
        <v>0</v>
      </c>
      <c r="L72" s="34">
        <v>3</v>
      </c>
      <c r="M72" s="34">
        <v>2</v>
      </c>
      <c r="N72" s="34">
        <v>1</v>
      </c>
      <c r="O72" s="33">
        <v>0</v>
      </c>
      <c r="P72" s="69">
        <v>2</v>
      </c>
      <c r="Q72" s="36">
        <v>0</v>
      </c>
      <c r="R72" s="36">
        <v>4</v>
      </c>
      <c r="S72" s="36">
        <v>4</v>
      </c>
      <c r="T72" s="37">
        <v>10</v>
      </c>
      <c r="U72" s="36">
        <v>0</v>
      </c>
      <c r="V72" s="36">
        <v>1</v>
      </c>
      <c r="W72" s="36">
        <v>1</v>
      </c>
      <c r="X72" s="37">
        <v>2.5</v>
      </c>
      <c r="Y72" s="36">
        <v>0</v>
      </c>
      <c r="Z72" s="36">
        <v>5</v>
      </c>
      <c r="AA72" s="36">
        <v>5</v>
      </c>
      <c r="AB72" s="70">
        <v>12.5</v>
      </c>
      <c r="AC72" s="43">
        <v>12.5</v>
      </c>
    </row>
    <row r="73" spans="1:29" x14ac:dyDescent="0.25">
      <c r="A73" s="38">
        <v>361</v>
      </c>
      <c r="B73" s="72" t="s">
        <v>110</v>
      </c>
      <c r="C73" s="270">
        <v>24</v>
      </c>
      <c r="D73" s="69">
        <v>1</v>
      </c>
      <c r="E73" s="69">
        <v>1</v>
      </c>
      <c r="F73" s="69">
        <v>0</v>
      </c>
      <c r="G73" s="69">
        <v>0</v>
      </c>
      <c r="H73" s="69">
        <v>26</v>
      </c>
      <c r="I73" s="69">
        <v>20</v>
      </c>
      <c r="J73" s="69">
        <v>5</v>
      </c>
      <c r="K73" s="69">
        <v>1</v>
      </c>
      <c r="L73" s="34">
        <v>27</v>
      </c>
      <c r="M73" s="34">
        <v>21</v>
      </c>
      <c r="N73" s="34">
        <v>5</v>
      </c>
      <c r="O73" s="33">
        <v>1</v>
      </c>
      <c r="P73" s="69">
        <v>2</v>
      </c>
      <c r="Q73" s="36">
        <v>0</v>
      </c>
      <c r="R73" s="36">
        <v>25</v>
      </c>
      <c r="S73" s="36">
        <v>25</v>
      </c>
      <c r="T73" s="37">
        <v>104.16666666666667</v>
      </c>
      <c r="U73" s="36">
        <v>0</v>
      </c>
      <c r="V73" s="36">
        <v>5</v>
      </c>
      <c r="W73" s="36">
        <v>5</v>
      </c>
      <c r="X73" s="37">
        <v>20.833333333333336</v>
      </c>
      <c r="Y73" s="36">
        <v>0</v>
      </c>
      <c r="Z73" s="36">
        <v>30</v>
      </c>
      <c r="AA73" s="36">
        <v>30</v>
      </c>
      <c r="AB73" s="70">
        <v>125</v>
      </c>
      <c r="AC73" s="43">
        <v>125</v>
      </c>
    </row>
    <row r="74" spans="1:29" x14ac:dyDescent="0.25">
      <c r="A74" s="38">
        <v>647</v>
      </c>
      <c r="B74" s="38" t="s">
        <v>111</v>
      </c>
      <c r="C74" s="270">
        <v>63</v>
      </c>
      <c r="D74" s="69">
        <v>3</v>
      </c>
      <c r="E74" s="69">
        <v>3</v>
      </c>
      <c r="F74" s="69">
        <v>0</v>
      </c>
      <c r="G74" s="69">
        <v>0</v>
      </c>
      <c r="H74" s="69">
        <v>78</v>
      </c>
      <c r="I74" s="69">
        <v>65</v>
      </c>
      <c r="J74" s="69">
        <v>13</v>
      </c>
      <c r="K74" s="69">
        <v>0</v>
      </c>
      <c r="L74" s="34">
        <v>81</v>
      </c>
      <c r="M74" s="34">
        <v>68</v>
      </c>
      <c r="N74" s="34">
        <v>13</v>
      </c>
      <c r="O74" s="33">
        <v>0</v>
      </c>
      <c r="P74" s="69">
        <v>0</v>
      </c>
      <c r="Q74" s="36">
        <v>0</v>
      </c>
      <c r="R74" s="36">
        <v>64</v>
      </c>
      <c r="S74" s="36">
        <v>64</v>
      </c>
      <c r="T74" s="37">
        <v>101.58730158730158</v>
      </c>
      <c r="U74" s="36">
        <v>0</v>
      </c>
      <c r="V74" s="36">
        <v>11</v>
      </c>
      <c r="W74" s="36">
        <v>11</v>
      </c>
      <c r="X74" s="37">
        <v>17.460317460317459</v>
      </c>
      <c r="Y74" s="36">
        <v>0</v>
      </c>
      <c r="Z74" s="36">
        <v>75</v>
      </c>
      <c r="AA74" s="36">
        <v>75</v>
      </c>
      <c r="AB74" s="70">
        <v>119.04761904761905</v>
      </c>
      <c r="AC74" s="43">
        <v>119.04761904761905</v>
      </c>
    </row>
    <row r="75" spans="1:29" x14ac:dyDescent="0.25">
      <c r="A75" s="38">
        <v>658</v>
      </c>
      <c r="B75" s="38" t="s">
        <v>112</v>
      </c>
      <c r="C75" s="270">
        <v>24</v>
      </c>
      <c r="D75" s="69">
        <v>0</v>
      </c>
      <c r="E75" s="69">
        <v>0</v>
      </c>
      <c r="F75" s="69">
        <v>0</v>
      </c>
      <c r="G75" s="69">
        <v>0</v>
      </c>
      <c r="H75" s="69">
        <v>4</v>
      </c>
      <c r="I75" s="69">
        <v>4</v>
      </c>
      <c r="J75" s="69">
        <v>0</v>
      </c>
      <c r="K75" s="69">
        <v>0</v>
      </c>
      <c r="L75" s="34">
        <v>4</v>
      </c>
      <c r="M75" s="34">
        <v>4</v>
      </c>
      <c r="N75" s="34">
        <v>0</v>
      </c>
      <c r="O75" s="33">
        <v>0</v>
      </c>
      <c r="P75" s="69">
        <v>0</v>
      </c>
      <c r="Q75" s="36">
        <v>0</v>
      </c>
      <c r="R75" s="36">
        <v>4</v>
      </c>
      <c r="S75" s="36">
        <v>4</v>
      </c>
      <c r="T75" s="37">
        <v>16.666666666666664</v>
      </c>
      <c r="U75" s="36">
        <v>0</v>
      </c>
      <c r="V75" s="36">
        <v>1</v>
      </c>
      <c r="W75" s="36">
        <v>1</v>
      </c>
      <c r="X75" s="37">
        <v>4.1666666666666661</v>
      </c>
      <c r="Y75" s="36">
        <v>0</v>
      </c>
      <c r="Z75" s="36">
        <v>5</v>
      </c>
      <c r="AA75" s="36">
        <v>5</v>
      </c>
      <c r="AB75" s="70">
        <v>20.833333333333336</v>
      </c>
      <c r="AC75" s="43">
        <v>20.833333333333336</v>
      </c>
    </row>
    <row r="76" spans="1:29" x14ac:dyDescent="0.25">
      <c r="A76" s="38">
        <v>664</v>
      </c>
      <c r="B76" s="38" t="s">
        <v>113</v>
      </c>
      <c r="C76" s="270">
        <v>660</v>
      </c>
      <c r="D76" s="69">
        <v>43</v>
      </c>
      <c r="E76" s="69">
        <v>17</v>
      </c>
      <c r="F76" s="69">
        <v>19</v>
      </c>
      <c r="G76" s="69">
        <v>7</v>
      </c>
      <c r="H76" s="69">
        <v>868</v>
      </c>
      <c r="I76" s="69">
        <v>523</v>
      </c>
      <c r="J76" s="69">
        <v>306</v>
      </c>
      <c r="K76" s="69">
        <v>39</v>
      </c>
      <c r="L76" s="34">
        <v>911</v>
      </c>
      <c r="M76" s="34">
        <v>540</v>
      </c>
      <c r="N76" s="34">
        <v>325</v>
      </c>
      <c r="O76" s="33">
        <v>46</v>
      </c>
      <c r="P76" s="69">
        <v>4</v>
      </c>
      <c r="Q76" s="36">
        <v>0</v>
      </c>
      <c r="R76" s="36">
        <v>789</v>
      </c>
      <c r="S76" s="36">
        <v>789</v>
      </c>
      <c r="T76" s="37">
        <v>119.54545454545456</v>
      </c>
      <c r="U76" s="36">
        <v>0</v>
      </c>
      <c r="V76" s="36">
        <v>254</v>
      </c>
      <c r="W76" s="36">
        <v>254</v>
      </c>
      <c r="X76" s="37">
        <v>38.484848484848484</v>
      </c>
      <c r="Y76" s="36">
        <v>0</v>
      </c>
      <c r="Z76" s="36">
        <v>1043</v>
      </c>
      <c r="AA76" s="36">
        <v>1043</v>
      </c>
      <c r="AB76" s="70">
        <v>158.03030303030303</v>
      </c>
      <c r="AC76" s="43">
        <v>158.03030303030303</v>
      </c>
    </row>
    <row r="77" spans="1:29" x14ac:dyDescent="0.25">
      <c r="A77" s="38">
        <v>686</v>
      </c>
      <c r="B77" s="65" t="s">
        <v>114</v>
      </c>
      <c r="C77" s="270">
        <v>377</v>
      </c>
      <c r="D77" s="69">
        <v>27</v>
      </c>
      <c r="E77" s="69">
        <v>6</v>
      </c>
      <c r="F77" s="69">
        <v>10</v>
      </c>
      <c r="G77" s="69">
        <v>11</v>
      </c>
      <c r="H77" s="69">
        <v>377</v>
      </c>
      <c r="I77" s="69">
        <v>207</v>
      </c>
      <c r="J77" s="69">
        <v>136</v>
      </c>
      <c r="K77" s="69">
        <v>34</v>
      </c>
      <c r="L77" s="34">
        <v>404</v>
      </c>
      <c r="M77" s="34">
        <v>213</v>
      </c>
      <c r="N77" s="34">
        <v>146</v>
      </c>
      <c r="O77" s="33">
        <v>45</v>
      </c>
      <c r="P77" s="69">
        <v>13</v>
      </c>
      <c r="Q77" s="36">
        <v>1</v>
      </c>
      <c r="R77" s="36">
        <v>393</v>
      </c>
      <c r="S77" s="36">
        <v>394</v>
      </c>
      <c r="T77" s="37">
        <v>104.24403183023874</v>
      </c>
      <c r="U77" s="36">
        <v>0</v>
      </c>
      <c r="V77" s="36">
        <v>149</v>
      </c>
      <c r="W77" s="36">
        <v>149</v>
      </c>
      <c r="X77" s="37">
        <v>39.522546419098141</v>
      </c>
      <c r="Y77" s="36">
        <v>1</v>
      </c>
      <c r="Z77" s="36">
        <v>542</v>
      </c>
      <c r="AA77" s="36">
        <v>543</v>
      </c>
      <c r="AB77" s="70">
        <v>143.76657824933687</v>
      </c>
      <c r="AC77" s="43">
        <v>143.65079365079364</v>
      </c>
    </row>
    <row r="78" spans="1:29" x14ac:dyDescent="0.25">
      <c r="A78" s="38">
        <v>819</v>
      </c>
      <c r="B78" s="72" t="s">
        <v>115</v>
      </c>
      <c r="C78" s="270">
        <v>30</v>
      </c>
      <c r="D78" s="69">
        <v>0</v>
      </c>
      <c r="E78" s="69">
        <v>0</v>
      </c>
      <c r="F78" s="69">
        <v>0</v>
      </c>
      <c r="G78" s="69">
        <v>0</v>
      </c>
      <c r="H78" s="69">
        <v>15</v>
      </c>
      <c r="I78" s="69">
        <v>9</v>
      </c>
      <c r="J78" s="69">
        <v>5</v>
      </c>
      <c r="K78" s="69">
        <v>1</v>
      </c>
      <c r="L78" s="34">
        <v>15</v>
      </c>
      <c r="M78" s="34">
        <v>9</v>
      </c>
      <c r="N78" s="34">
        <v>5</v>
      </c>
      <c r="O78" s="33">
        <v>1</v>
      </c>
      <c r="P78" s="69">
        <v>3</v>
      </c>
      <c r="Q78" s="36">
        <v>0</v>
      </c>
      <c r="R78" s="36">
        <v>8</v>
      </c>
      <c r="S78" s="36">
        <v>8</v>
      </c>
      <c r="T78" s="37">
        <v>26.666666666666668</v>
      </c>
      <c r="U78" s="36">
        <v>0</v>
      </c>
      <c r="V78" s="36">
        <v>4</v>
      </c>
      <c r="W78" s="36">
        <v>4</v>
      </c>
      <c r="X78" s="37">
        <v>13.333333333333334</v>
      </c>
      <c r="Y78" s="36">
        <v>0</v>
      </c>
      <c r="Z78" s="36">
        <v>12</v>
      </c>
      <c r="AA78" s="36">
        <v>12</v>
      </c>
      <c r="AB78" s="70">
        <v>40</v>
      </c>
      <c r="AC78" s="43">
        <v>40</v>
      </c>
    </row>
    <row r="79" spans="1:29" x14ac:dyDescent="0.25">
      <c r="A79" s="38">
        <v>854</v>
      </c>
      <c r="B79" s="72" t="s">
        <v>116</v>
      </c>
      <c r="C79" s="270">
        <v>17</v>
      </c>
      <c r="D79" s="69">
        <v>0</v>
      </c>
      <c r="E79" s="69">
        <v>0</v>
      </c>
      <c r="F79" s="69">
        <v>0</v>
      </c>
      <c r="G79" s="69">
        <v>0</v>
      </c>
      <c r="H79" s="69">
        <v>24</v>
      </c>
      <c r="I79" s="69">
        <v>23</v>
      </c>
      <c r="J79" s="69">
        <v>1</v>
      </c>
      <c r="K79" s="69">
        <v>0</v>
      </c>
      <c r="L79" s="34">
        <v>24</v>
      </c>
      <c r="M79" s="34">
        <v>23</v>
      </c>
      <c r="N79" s="34">
        <v>1</v>
      </c>
      <c r="O79" s="33">
        <v>0</v>
      </c>
      <c r="P79" s="69">
        <v>0</v>
      </c>
      <c r="Q79" s="36">
        <v>0</v>
      </c>
      <c r="R79" s="36">
        <v>19</v>
      </c>
      <c r="S79" s="36">
        <v>19</v>
      </c>
      <c r="T79" s="37">
        <v>111.76470588235294</v>
      </c>
      <c r="U79" s="36">
        <v>0</v>
      </c>
      <c r="V79" s="36">
        <v>6</v>
      </c>
      <c r="W79" s="36">
        <v>6</v>
      </c>
      <c r="X79" s="37">
        <v>35.294117647058826</v>
      </c>
      <c r="Y79" s="36">
        <v>0</v>
      </c>
      <c r="Z79" s="36">
        <v>25</v>
      </c>
      <c r="AA79" s="36">
        <v>25</v>
      </c>
      <c r="AB79" s="70">
        <v>147.05882352941177</v>
      </c>
      <c r="AC79" s="43">
        <v>147.05882352941177</v>
      </c>
    </row>
    <row r="80" spans="1:29" x14ac:dyDescent="0.25">
      <c r="A80" s="38">
        <v>887</v>
      </c>
      <c r="B80" s="72" t="s">
        <v>117</v>
      </c>
      <c r="C80" s="270">
        <v>181</v>
      </c>
      <c r="D80" s="69">
        <v>2</v>
      </c>
      <c r="E80" s="69">
        <v>1</v>
      </c>
      <c r="F80" s="69">
        <v>1</v>
      </c>
      <c r="G80" s="69">
        <v>0</v>
      </c>
      <c r="H80" s="69">
        <v>196</v>
      </c>
      <c r="I80" s="69">
        <v>176</v>
      </c>
      <c r="J80" s="69">
        <v>12</v>
      </c>
      <c r="K80" s="69">
        <v>8</v>
      </c>
      <c r="L80" s="34">
        <v>198</v>
      </c>
      <c r="M80" s="34">
        <v>177</v>
      </c>
      <c r="N80" s="34">
        <v>13</v>
      </c>
      <c r="O80" s="33">
        <v>8</v>
      </c>
      <c r="P80" s="69">
        <v>9</v>
      </c>
      <c r="Q80" s="36">
        <v>0</v>
      </c>
      <c r="R80" s="36">
        <v>242</v>
      </c>
      <c r="S80" s="36">
        <v>242</v>
      </c>
      <c r="T80" s="37">
        <v>133.70165745856352</v>
      </c>
      <c r="U80" s="36">
        <v>0</v>
      </c>
      <c r="V80" s="36">
        <v>27</v>
      </c>
      <c r="W80" s="36">
        <v>27</v>
      </c>
      <c r="X80" s="37">
        <v>14.917127071823206</v>
      </c>
      <c r="Y80" s="36">
        <v>0</v>
      </c>
      <c r="Z80" s="36">
        <v>269</v>
      </c>
      <c r="AA80" s="36">
        <v>269</v>
      </c>
      <c r="AB80" s="70">
        <v>148.61878453038676</v>
      </c>
      <c r="AC80" s="43">
        <v>148.61878453038676</v>
      </c>
    </row>
    <row r="81" spans="1:29" x14ac:dyDescent="0.25">
      <c r="A81" s="200"/>
      <c r="B81" s="201" t="s">
        <v>34</v>
      </c>
      <c r="C81" s="199">
        <v>28078</v>
      </c>
      <c r="D81" s="199">
        <v>1045</v>
      </c>
      <c r="E81" s="199">
        <v>336</v>
      </c>
      <c r="F81" s="199">
        <v>445</v>
      </c>
      <c r="G81" s="199">
        <v>264</v>
      </c>
      <c r="H81" s="199">
        <v>24276</v>
      </c>
      <c r="I81" s="199">
        <v>13910</v>
      </c>
      <c r="J81" s="199">
        <v>8684</v>
      </c>
      <c r="K81" s="199">
        <v>1682</v>
      </c>
      <c r="L81" s="199">
        <v>25321</v>
      </c>
      <c r="M81" s="199">
        <v>14246</v>
      </c>
      <c r="N81" s="199">
        <v>9129</v>
      </c>
      <c r="O81" s="199">
        <v>1946</v>
      </c>
      <c r="P81" s="199">
        <v>112</v>
      </c>
      <c r="Q81" s="199">
        <v>1</v>
      </c>
      <c r="R81" s="199">
        <v>22661</v>
      </c>
      <c r="S81" s="199">
        <v>22662</v>
      </c>
      <c r="T81" s="209">
        <v>80.707315335850126</v>
      </c>
      <c r="U81" s="199">
        <v>6</v>
      </c>
      <c r="V81" s="199">
        <v>11874</v>
      </c>
      <c r="W81" s="199">
        <v>11880</v>
      </c>
      <c r="X81" s="209">
        <v>42.289336847353795</v>
      </c>
      <c r="Y81" s="199">
        <v>7</v>
      </c>
      <c r="Z81" s="199">
        <v>34535</v>
      </c>
      <c r="AA81" s="199">
        <v>34542</v>
      </c>
      <c r="AB81" s="209">
        <v>122.99665218320392</v>
      </c>
      <c r="AC81" s="199">
        <v>122.99092042015312</v>
      </c>
    </row>
    <row r="82" spans="1:29" x14ac:dyDescent="0.25">
      <c r="A82" s="38">
        <v>2</v>
      </c>
      <c r="B82" s="72" t="s">
        <v>119</v>
      </c>
      <c r="C82" s="270">
        <v>232</v>
      </c>
      <c r="D82" s="69">
        <v>3</v>
      </c>
      <c r="E82" s="69">
        <v>2</v>
      </c>
      <c r="F82" s="69">
        <v>1</v>
      </c>
      <c r="G82" s="69">
        <v>0</v>
      </c>
      <c r="H82" s="69">
        <v>129</v>
      </c>
      <c r="I82" s="69">
        <v>84</v>
      </c>
      <c r="J82" s="69">
        <v>39</v>
      </c>
      <c r="K82" s="69">
        <v>6</v>
      </c>
      <c r="L82" s="34">
        <v>132</v>
      </c>
      <c r="M82" s="34">
        <v>86</v>
      </c>
      <c r="N82" s="34">
        <v>40</v>
      </c>
      <c r="O82" s="33">
        <v>6</v>
      </c>
      <c r="P82" s="69">
        <v>0</v>
      </c>
      <c r="Q82" s="36">
        <v>0</v>
      </c>
      <c r="R82" s="36">
        <v>121</v>
      </c>
      <c r="S82" s="36">
        <v>121</v>
      </c>
      <c r="T82" s="37">
        <v>52.155172413793103</v>
      </c>
      <c r="U82" s="36">
        <v>0</v>
      </c>
      <c r="V82" s="36">
        <v>27</v>
      </c>
      <c r="W82" s="36">
        <v>27</v>
      </c>
      <c r="X82" s="37">
        <v>11.637931034482758</v>
      </c>
      <c r="Y82" s="36">
        <v>0</v>
      </c>
      <c r="Z82" s="36">
        <v>148</v>
      </c>
      <c r="AA82" s="36">
        <v>148</v>
      </c>
      <c r="AB82" s="70">
        <v>63.793103448275865</v>
      </c>
      <c r="AC82" s="43">
        <v>63.793103448275865</v>
      </c>
    </row>
    <row r="83" spans="1:29" x14ac:dyDescent="0.25">
      <c r="A83" s="38">
        <v>21</v>
      </c>
      <c r="B83" s="72" t="s">
        <v>120</v>
      </c>
      <c r="C83" s="270">
        <v>35</v>
      </c>
      <c r="D83" s="69">
        <v>0</v>
      </c>
      <c r="E83" s="69">
        <v>0</v>
      </c>
      <c r="F83" s="69">
        <v>0</v>
      </c>
      <c r="G83" s="69">
        <v>0</v>
      </c>
      <c r="H83" s="69">
        <v>27</v>
      </c>
      <c r="I83" s="69">
        <v>25</v>
      </c>
      <c r="J83" s="69">
        <v>1</v>
      </c>
      <c r="K83" s="69">
        <v>1</v>
      </c>
      <c r="L83" s="34">
        <v>27</v>
      </c>
      <c r="M83" s="34">
        <v>25</v>
      </c>
      <c r="N83" s="34">
        <v>1</v>
      </c>
      <c r="O83" s="33">
        <v>1</v>
      </c>
      <c r="P83" s="69">
        <v>0</v>
      </c>
      <c r="Q83" s="36">
        <v>0</v>
      </c>
      <c r="R83" s="36">
        <v>27</v>
      </c>
      <c r="S83" s="36">
        <v>27</v>
      </c>
      <c r="T83" s="37">
        <v>77.142857142857153</v>
      </c>
      <c r="U83" s="36">
        <v>0</v>
      </c>
      <c r="V83" s="36">
        <v>0</v>
      </c>
      <c r="W83" s="36">
        <v>0</v>
      </c>
      <c r="X83" s="37">
        <v>0</v>
      </c>
      <c r="Y83" s="36">
        <v>0</v>
      </c>
      <c r="Z83" s="36">
        <v>27</v>
      </c>
      <c r="AA83" s="36">
        <v>27</v>
      </c>
      <c r="AB83" s="70">
        <v>77.142857142857153</v>
      </c>
      <c r="AC83" s="43">
        <v>77.142857142857153</v>
      </c>
    </row>
    <row r="84" spans="1:29" x14ac:dyDescent="0.25">
      <c r="A84" s="38">
        <v>55</v>
      </c>
      <c r="B84" s="72" t="s">
        <v>121</v>
      </c>
      <c r="C84" s="270">
        <v>26</v>
      </c>
      <c r="D84" s="69">
        <v>1</v>
      </c>
      <c r="E84" s="69">
        <v>1</v>
      </c>
      <c r="F84" s="69">
        <v>0</v>
      </c>
      <c r="G84" s="69">
        <v>0</v>
      </c>
      <c r="H84" s="69">
        <v>17</v>
      </c>
      <c r="I84" s="69">
        <v>17</v>
      </c>
      <c r="J84" s="69">
        <v>0</v>
      </c>
      <c r="K84" s="69">
        <v>0</v>
      </c>
      <c r="L84" s="34">
        <v>18</v>
      </c>
      <c r="M84" s="34">
        <v>18</v>
      </c>
      <c r="N84" s="34">
        <v>0</v>
      </c>
      <c r="O84" s="33">
        <v>0</v>
      </c>
      <c r="P84" s="69">
        <v>0</v>
      </c>
      <c r="Q84" s="36">
        <v>0</v>
      </c>
      <c r="R84" s="36">
        <v>22</v>
      </c>
      <c r="S84" s="36">
        <v>22</v>
      </c>
      <c r="T84" s="37">
        <v>84.615384615384613</v>
      </c>
      <c r="U84" s="36">
        <v>0</v>
      </c>
      <c r="V84" s="36">
        <v>6</v>
      </c>
      <c r="W84" s="36">
        <v>6</v>
      </c>
      <c r="X84" s="37">
        <v>23.076923076923077</v>
      </c>
      <c r="Y84" s="36">
        <v>0</v>
      </c>
      <c r="Z84" s="36">
        <v>28</v>
      </c>
      <c r="AA84" s="36">
        <v>28</v>
      </c>
      <c r="AB84" s="70">
        <v>107.69230769230769</v>
      </c>
      <c r="AC84" s="43">
        <v>107.69230769230769</v>
      </c>
    </row>
    <row r="85" spans="1:29" x14ac:dyDescent="0.25">
      <c r="A85" s="38">
        <v>148</v>
      </c>
      <c r="B85" s="73" t="s">
        <v>122</v>
      </c>
      <c r="C85" s="270">
        <v>2747</v>
      </c>
      <c r="D85" s="69">
        <v>150</v>
      </c>
      <c r="E85" s="69">
        <v>53</v>
      </c>
      <c r="F85" s="69">
        <v>67</v>
      </c>
      <c r="G85" s="69">
        <v>30</v>
      </c>
      <c r="H85" s="69">
        <v>2888</v>
      </c>
      <c r="I85" s="69">
        <v>1352</v>
      </c>
      <c r="J85" s="69">
        <v>1348</v>
      </c>
      <c r="K85" s="69">
        <v>188</v>
      </c>
      <c r="L85" s="34">
        <v>3038</v>
      </c>
      <c r="M85" s="34">
        <v>1405</v>
      </c>
      <c r="N85" s="34">
        <v>1415</v>
      </c>
      <c r="O85" s="33">
        <v>218</v>
      </c>
      <c r="P85" s="69">
        <v>3</v>
      </c>
      <c r="Q85" s="36">
        <v>0</v>
      </c>
      <c r="R85" s="36">
        <v>2028</v>
      </c>
      <c r="S85" s="36">
        <v>2028</v>
      </c>
      <c r="T85" s="37">
        <v>73.825991991263194</v>
      </c>
      <c r="U85" s="36">
        <v>0</v>
      </c>
      <c r="V85" s="36">
        <v>1225</v>
      </c>
      <c r="W85" s="36">
        <v>1225</v>
      </c>
      <c r="X85" s="37">
        <v>44.594102657444488</v>
      </c>
      <c r="Y85" s="36">
        <v>0</v>
      </c>
      <c r="Z85" s="36">
        <v>3253</v>
      </c>
      <c r="AA85" s="36">
        <v>3253</v>
      </c>
      <c r="AB85" s="70">
        <v>118.42009464870769</v>
      </c>
      <c r="AC85" s="43">
        <v>118.42009464870769</v>
      </c>
    </row>
    <row r="86" spans="1:29" x14ac:dyDescent="0.25">
      <c r="A86" s="38">
        <v>197</v>
      </c>
      <c r="B86" s="72" t="s">
        <v>123</v>
      </c>
      <c r="C86" s="270">
        <v>257</v>
      </c>
      <c r="D86" s="69">
        <v>10</v>
      </c>
      <c r="E86" s="69">
        <v>3</v>
      </c>
      <c r="F86" s="69">
        <v>4</v>
      </c>
      <c r="G86" s="69">
        <v>3</v>
      </c>
      <c r="H86" s="69">
        <v>367</v>
      </c>
      <c r="I86" s="69">
        <v>350</v>
      </c>
      <c r="J86" s="69">
        <v>13</v>
      </c>
      <c r="K86" s="69">
        <v>4</v>
      </c>
      <c r="L86" s="34">
        <v>377</v>
      </c>
      <c r="M86" s="34">
        <v>353</v>
      </c>
      <c r="N86" s="34">
        <v>17</v>
      </c>
      <c r="O86" s="33">
        <v>7</v>
      </c>
      <c r="P86" s="69">
        <v>3</v>
      </c>
      <c r="Q86" s="36">
        <v>0</v>
      </c>
      <c r="R86" s="36">
        <v>334</v>
      </c>
      <c r="S86" s="36">
        <v>334</v>
      </c>
      <c r="T86" s="37">
        <v>129.96108949416342</v>
      </c>
      <c r="U86" s="36">
        <v>0</v>
      </c>
      <c r="V86" s="36">
        <v>38</v>
      </c>
      <c r="W86" s="36">
        <v>38</v>
      </c>
      <c r="X86" s="37">
        <v>14.785992217898833</v>
      </c>
      <c r="Y86" s="36">
        <v>0</v>
      </c>
      <c r="Z86" s="36">
        <v>372</v>
      </c>
      <c r="AA86" s="36">
        <v>372</v>
      </c>
      <c r="AB86" s="70">
        <v>144.74708171206225</v>
      </c>
      <c r="AC86" s="43">
        <v>144.74708171206225</v>
      </c>
    </row>
    <row r="87" spans="1:29" x14ac:dyDescent="0.25">
      <c r="A87" s="38">
        <v>206</v>
      </c>
      <c r="B87" s="72" t="s">
        <v>124</v>
      </c>
      <c r="C87" s="270">
        <v>20</v>
      </c>
      <c r="D87" s="69">
        <v>1</v>
      </c>
      <c r="E87" s="69">
        <v>1</v>
      </c>
      <c r="F87" s="69">
        <v>0</v>
      </c>
      <c r="G87" s="69">
        <v>0</v>
      </c>
      <c r="H87" s="69">
        <v>27</v>
      </c>
      <c r="I87" s="69">
        <v>18</v>
      </c>
      <c r="J87" s="69">
        <v>5</v>
      </c>
      <c r="K87" s="69">
        <v>4</v>
      </c>
      <c r="L87" s="34">
        <v>28</v>
      </c>
      <c r="M87" s="34">
        <v>19</v>
      </c>
      <c r="N87" s="34">
        <v>5</v>
      </c>
      <c r="O87" s="33">
        <v>4</v>
      </c>
      <c r="P87" s="69">
        <v>2</v>
      </c>
      <c r="Q87" s="36">
        <v>0</v>
      </c>
      <c r="R87" s="36">
        <v>26</v>
      </c>
      <c r="S87" s="36">
        <v>26</v>
      </c>
      <c r="T87" s="37">
        <v>130</v>
      </c>
      <c r="U87" s="36">
        <v>0</v>
      </c>
      <c r="V87" s="36">
        <v>2</v>
      </c>
      <c r="W87" s="36">
        <v>2</v>
      </c>
      <c r="X87" s="37">
        <v>10</v>
      </c>
      <c r="Y87" s="36">
        <v>0</v>
      </c>
      <c r="Z87" s="36">
        <v>28</v>
      </c>
      <c r="AA87" s="36">
        <v>28</v>
      </c>
      <c r="AB87" s="70">
        <v>140</v>
      </c>
      <c r="AC87" s="43">
        <v>140</v>
      </c>
    </row>
    <row r="88" spans="1:29" x14ac:dyDescent="0.25">
      <c r="A88" s="38">
        <v>313</v>
      </c>
      <c r="B88" s="72" t="s">
        <v>125</v>
      </c>
      <c r="C88" s="270">
        <v>228</v>
      </c>
      <c r="D88" s="69">
        <v>2</v>
      </c>
      <c r="E88" s="69">
        <v>2</v>
      </c>
      <c r="F88" s="69">
        <v>0</v>
      </c>
      <c r="G88" s="69">
        <v>0</v>
      </c>
      <c r="H88" s="69">
        <v>221</v>
      </c>
      <c r="I88" s="69">
        <v>148</v>
      </c>
      <c r="J88" s="69">
        <v>62</v>
      </c>
      <c r="K88" s="69">
        <v>11</v>
      </c>
      <c r="L88" s="34">
        <v>223</v>
      </c>
      <c r="M88" s="34">
        <v>150</v>
      </c>
      <c r="N88" s="34">
        <v>62</v>
      </c>
      <c r="O88" s="33">
        <v>11</v>
      </c>
      <c r="P88" s="69">
        <v>0</v>
      </c>
      <c r="Q88" s="36">
        <v>0</v>
      </c>
      <c r="R88" s="36">
        <v>235</v>
      </c>
      <c r="S88" s="36">
        <v>235</v>
      </c>
      <c r="T88" s="37">
        <v>103.07017543859649</v>
      </c>
      <c r="U88" s="36">
        <v>0</v>
      </c>
      <c r="V88" s="36">
        <v>44</v>
      </c>
      <c r="W88" s="36">
        <v>44</v>
      </c>
      <c r="X88" s="37">
        <v>19.298245614035086</v>
      </c>
      <c r="Y88" s="36">
        <v>0</v>
      </c>
      <c r="Z88" s="36">
        <v>279</v>
      </c>
      <c r="AA88" s="36">
        <v>279</v>
      </c>
      <c r="AB88" s="70">
        <v>122.36842105263158</v>
      </c>
      <c r="AC88" s="43">
        <v>122.36842105263158</v>
      </c>
    </row>
    <row r="89" spans="1:29" x14ac:dyDescent="0.25">
      <c r="A89" s="38">
        <v>318</v>
      </c>
      <c r="B89" s="72" t="s">
        <v>126</v>
      </c>
      <c r="C89" s="270">
        <v>2367</v>
      </c>
      <c r="D89" s="69">
        <v>74</v>
      </c>
      <c r="E89" s="69">
        <v>18</v>
      </c>
      <c r="F89" s="69">
        <v>35</v>
      </c>
      <c r="G89" s="69">
        <v>21</v>
      </c>
      <c r="H89" s="69">
        <v>1837</v>
      </c>
      <c r="I89" s="69">
        <v>888</v>
      </c>
      <c r="J89" s="69">
        <v>744</v>
      </c>
      <c r="K89" s="69">
        <v>205</v>
      </c>
      <c r="L89" s="34">
        <v>1911</v>
      </c>
      <c r="M89" s="34">
        <v>906</v>
      </c>
      <c r="N89" s="34">
        <v>779</v>
      </c>
      <c r="O89" s="33">
        <v>226</v>
      </c>
      <c r="P89" s="69">
        <v>18</v>
      </c>
      <c r="Q89" s="36">
        <v>0</v>
      </c>
      <c r="R89" s="36">
        <v>2439</v>
      </c>
      <c r="S89" s="36">
        <v>2439</v>
      </c>
      <c r="T89" s="37">
        <v>103.04182509505704</v>
      </c>
      <c r="U89" s="36">
        <v>1</v>
      </c>
      <c r="V89" s="36">
        <v>1103</v>
      </c>
      <c r="W89" s="36">
        <v>1104</v>
      </c>
      <c r="X89" s="37">
        <v>46.599070553443177</v>
      </c>
      <c r="Y89" s="36">
        <v>1</v>
      </c>
      <c r="Z89" s="36">
        <v>3542</v>
      </c>
      <c r="AA89" s="36">
        <v>3543</v>
      </c>
      <c r="AB89" s="70">
        <v>149.64089564850019</v>
      </c>
      <c r="AC89" s="43">
        <v>149.61993243243242</v>
      </c>
    </row>
    <row r="90" spans="1:29" x14ac:dyDescent="0.25">
      <c r="A90" s="38">
        <v>321</v>
      </c>
      <c r="B90" s="72" t="s">
        <v>127</v>
      </c>
      <c r="C90" s="270">
        <v>858</v>
      </c>
      <c r="D90" s="69">
        <v>44</v>
      </c>
      <c r="E90" s="69">
        <v>12</v>
      </c>
      <c r="F90" s="69">
        <v>20</v>
      </c>
      <c r="G90" s="69">
        <v>12</v>
      </c>
      <c r="H90" s="69">
        <v>1019</v>
      </c>
      <c r="I90" s="69">
        <v>589</v>
      </c>
      <c r="J90" s="69">
        <v>326</v>
      </c>
      <c r="K90" s="69">
        <v>104</v>
      </c>
      <c r="L90" s="34">
        <v>1063</v>
      </c>
      <c r="M90" s="34">
        <v>601</v>
      </c>
      <c r="N90" s="34">
        <v>346</v>
      </c>
      <c r="O90" s="33">
        <v>116</v>
      </c>
      <c r="P90" s="69">
        <v>3</v>
      </c>
      <c r="Q90" s="36">
        <v>0</v>
      </c>
      <c r="R90" s="36">
        <v>870</v>
      </c>
      <c r="S90" s="36">
        <v>870</v>
      </c>
      <c r="T90" s="37">
        <v>101.3986013986014</v>
      </c>
      <c r="U90" s="36">
        <v>0</v>
      </c>
      <c r="V90" s="36">
        <v>169</v>
      </c>
      <c r="W90" s="36">
        <v>169</v>
      </c>
      <c r="X90" s="37">
        <v>19.696969696969695</v>
      </c>
      <c r="Y90" s="36">
        <v>0</v>
      </c>
      <c r="Z90" s="36">
        <v>1039</v>
      </c>
      <c r="AA90" s="36">
        <v>1039</v>
      </c>
      <c r="AB90" s="70">
        <v>121.0955710955711</v>
      </c>
      <c r="AC90" s="43">
        <v>121.0955710955711</v>
      </c>
    </row>
    <row r="91" spans="1:29" x14ac:dyDescent="0.25">
      <c r="A91" s="38">
        <v>376</v>
      </c>
      <c r="B91" s="72" t="s">
        <v>128</v>
      </c>
      <c r="C91" s="270">
        <v>1957</v>
      </c>
      <c r="D91" s="69">
        <v>70</v>
      </c>
      <c r="E91" s="69">
        <v>18</v>
      </c>
      <c r="F91" s="69">
        <v>26</v>
      </c>
      <c r="G91" s="69">
        <v>26</v>
      </c>
      <c r="H91" s="69">
        <v>2026</v>
      </c>
      <c r="I91" s="69">
        <v>1171</v>
      </c>
      <c r="J91" s="69">
        <v>708</v>
      </c>
      <c r="K91" s="69">
        <v>147</v>
      </c>
      <c r="L91" s="34">
        <v>2096</v>
      </c>
      <c r="M91" s="34">
        <v>1189</v>
      </c>
      <c r="N91" s="34">
        <v>734</v>
      </c>
      <c r="O91" s="33">
        <v>173</v>
      </c>
      <c r="P91" s="69">
        <v>12</v>
      </c>
      <c r="Q91" s="36">
        <v>0</v>
      </c>
      <c r="R91" s="36">
        <v>1586</v>
      </c>
      <c r="S91" s="36">
        <v>1586</v>
      </c>
      <c r="T91" s="37">
        <v>81.042411854879916</v>
      </c>
      <c r="U91" s="36">
        <v>1</v>
      </c>
      <c r="V91" s="36">
        <v>1075</v>
      </c>
      <c r="W91" s="36">
        <v>1076</v>
      </c>
      <c r="X91" s="37">
        <v>54.931016862544709</v>
      </c>
      <c r="Y91" s="36">
        <v>1</v>
      </c>
      <c r="Z91" s="36">
        <v>2661</v>
      </c>
      <c r="AA91" s="36">
        <v>2662</v>
      </c>
      <c r="AB91" s="70">
        <v>135.97342871742464</v>
      </c>
      <c r="AC91" s="43">
        <v>135.95505617977528</v>
      </c>
    </row>
    <row r="92" spans="1:29" x14ac:dyDescent="0.25">
      <c r="A92" s="38">
        <v>400</v>
      </c>
      <c r="B92" s="72" t="s">
        <v>129</v>
      </c>
      <c r="C92" s="270">
        <v>290</v>
      </c>
      <c r="D92" s="69">
        <v>5</v>
      </c>
      <c r="E92" s="69">
        <v>2</v>
      </c>
      <c r="F92" s="69">
        <v>2</v>
      </c>
      <c r="G92" s="69">
        <v>1</v>
      </c>
      <c r="H92" s="69">
        <v>375</v>
      </c>
      <c r="I92" s="69">
        <v>175</v>
      </c>
      <c r="J92" s="69">
        <v>185</v>
      </c>
      <c r="K92" s="69">
        <v>15</v>
      </c>
      <c r="L92" s="34">
        <v>380</v>
      </c>
      <c r="M92" s="34">
        <v>177</v>
      </c>
      <c r="N92" s="34">
        <v>187</v>
      </c>
      <c r="O92" s="33">
        <v>16</v>
      </c>
      <c r="P92" s="69">
        <v>1</v>
      </c>
      <c r="Q92" s="36">
        <v>0</v>
      </c>
      <c r="R92" s="36">
        <v>328</v>
      </c>
      <c r="S92" s="36">
        <v>328</v>
      </c>
      <c r="T92" s="37">
        <v>113.10344827586208</v>
      </c>
      <c r="U92" s="36">
        <v>0</v>
      </c>
      <c r="V92" s="36">
        <v>173</v>
      </c>
      <c r="W92" s="36">
        <v>173</v>
      </c>
      <c r="X92" s="37">
        <v>59.655172413793103</v>
      </c>
      <c r="Y92" s="36">
        <v>0</v>
      </c>
      <c r="Z92" s="36">
        <v>501</v>
      </c>
      <c r="AA92" s="36">
        <v>501</v>
      </c>
      <c r="AB92" s="70">
        <v>172.75862068965517</v>
      </c>
      <c r="AC92" s="43">
        <v>172.75862068965517</v>
      </c>
    </row>
    <row r="93" spans="1:29" x14ac:dyDescent="0.25">
      <c r="A93" s="38">
        <v>440</v>
      </c>
      <c r="B93" s="72" t="s">
        <v>130</v>
      </c>
      <c r="C93" s="270">
        <v>5301</v>
      </c>
      <c r="D93" s="69">
        <v>180</v>
      </c>
      <c r="E93" s="69">
        <v>58</v>
      </c>
      <c r="F93" s="69">
        <v>74</v>
      </c>
      <c r="G93" s="69">
        <v>48</v>
      </c>
      <c r="H93" s="69">
        <v>3990</v>
      </c>
      <c r="I93" s="69">
        <v>2149</v>
      </c>
      <c r="J93" s="69">
        <v>1561</v>
      </c>
      <c r="K93" s="69">
        <v>280</v>
      </c>
      <c r="L93" s="34">
        <v>4170</v>
      </c>
      <c r="M93" s="34">
        <v>2207</v>
      </c>
      <c r="N93" s="34">
        <v>1635</v>
      </c>
      <c r="O93" s="33">
        <v>328</v>
      </c>
      <c r="P93" s="69">
        <v>11</v>
      </c>
      <c r="Q93" s="36">
        <v>1</v>
      </c>
      <c r="R93" s="36">
        <v>4782</v>
      </c>
      <c r="S93" s="36">
        <v>4783</v>
      </c>
      <c r="T93" s="37">
        <v>90.209394453876627</v>
      </c>
      <c r="U93" s="36">
        <v>2</v>
      </c>
      <c r="V93" s="36">
        <v>1919</v>
      </c>
      <c r="W93" s="36">
        <v>1921</v>
      </c>
      <c r="X93" s="37">
        <v>36.200716845878134</v>
      </c>
      <c r="Y93" s="36">
        <v>3</v>
      </c>
      <c r="Z93" s="36">
        <v>6701</v>
      </c>
      <c r="AA93" s="36">
        <v>6704</v>
      </c>
      <c r="AB93" s="70">
        <v>126.41011129975477</v>
      </c>
      <c r="AC93" s="43">
        <v>126.39517345399697</v>
      </c>
    </row>
    <row r="94" spans="1:29" x14ac:dyDescent="0.25">
      <c r="A94" s="38">
        <v>483</v>
      </c>
      <c r="B94" s="72" t="s">
        <v>131</v>
      </c>
      <c r="C94" s="270">
        <v>20</v>
      </c>
      <c r="D94" s="69">
        <v>1</v>
      </c>
      <c r="E94" s="69">
        <v>1</v>
      </c>
      <c r="F94" s="69">
        <v>0</v>
      </c>
      <c r="G94" s="69">
        <v>0</v>
      </c>
      <c r="H94" s="69">
        <v>12</v>
      </c>
      <c r="I94" s="69">
        <v>12</v>
      </c>
      <c r="J94" s="69">
        <v>0</v>
      </c>
      <c r="K94" s="69">
        <v>0</v>
      </c>
      <c r="L94" s="34">
        <v>13</v>
      </c>
      <c r="M94" s="34">
        <v>13</v>
      </c>
      <c r="N94" s="34">
        <v>0</v>
      </c>
      <c r="O94" s="33">
        <v>0</v>
      </c>
      <c r="P94" s="69">
        <v>0</v>
      </c>
      <c r="Q94" s="36">
        <v>0</v>
      </c>
      <c r="R94" s="36">
        <v>14</v>
      </c>
      <c r="S94" s="36">
        <v>14</v>
      </c>
      <c r="T94" s="37">
        <v>70</v>
      </c>
      <c r="U94" s="36">
        <v>0</v>
      </c>
      <c r="V94" s="36">
        <v>0</v>
      </c>
      <c r="W94" s="36">
        <v>0</v>
      </c>
      <c r="X94" s="37">
        <v>0</v>
      </c>
      <c r="Y94" s="36">
        <v>0</v>
      </c>
      <c r="Z94" s="36">
        <v>14</v>
      </c>
      <c r="AA94" s="36">
        <v>14</v>
      </c>
      <c r="AB94" s="70">
        <v>70</v>
      </c>
      <c r="AC94" s="43">
        <v>70</v>
      </c>
    </row>
    <row r="95" spans="1:29" x14ac:dyDescent="0.25">
      <c r="A95" s="38">
        <v>541</v>
      </c>
      <c r="B95" s="38" t="s">
        <v>132</v>
      </c>
      <c r="C95" s="270">
        <v>1049</v>
      </c>
      <c r="D95" s="69">
        <v>54</v>
      </c>
      <c r="E95" s="69">
        <v>23</v>
      </c>
      <c r="F95" s="69">
        <v>22</v>
      </c>
      <c r="G95" s="69">
        <v>9</v>
      </c>
      <c r="H95" s="69">
        <v>1262</v>
      </c>
      <c r="I95" s="69">
        <v>987</v>
      </c>
      <c r="J95" s="69">
        <v>246</v>
      </c>
      <c r="K95" s="69">
        <v>29</v>
      </c>
      <c r="L95" s="34">
        <v>1316</v>
      </c>
      <c r="M95" s="34">
        <v>1010</v>
      </c>
      <c r="N95" s="34">
        <v>268</v>
      </c>
      <c r="O95" s="33">
        <v>38</v>
      </c>
      <c r="P95" s="69">
        <v>2</v>
      </c>
      <c r="Q95" s="36">
        <v>0</v>
      </c>
      <c r="R95" s="36">
        <v>1058</v>
      </c>
      <c r="S95" s="36">
        <v>1058</v>
      </c>
      <c r="T95" s="37">
        <v>100.85795996186843</v>
      </c>
      <c r="U95" s="36">
        <v>0</v>
      </c>
      <c r="V95" s="36">
        <v>280</v>
      </c>
      <c r="W95" s="36">
        <v>280</v>
      </c>
      <c r="X95" s="37">
        <v>26.692087702573879</v>
      </c>
      <c r="Y95" s="36">
        <v>0</v>
      </c>
      <c r="Z95" s="36">
        <v>1338</v>
      </c>
      <c r="AA95" s="36">
        <v>1338</v>
      </c>
      <c r="AB95" s="70">
        <v>127.55004766444233</v>
      </c>
      <c r="AC95" s="43">
        <v>127.55004766444233</v>
      </c>
    </row>
    <row r="96" spans="1:29" x14ac:dyDescent="0.25">
      <c r="A96" s="38">
        <v>607</v>
      </c>
      <c r="B96" s="72" t="s">
        <v>133</v>
      </c>
      <c r="C96" s="270">
        <v>856</v>
      </c>
      <c r="D96" s="69">
        <v>22</v>
      </c>
      <c r="E96" s="69">
        <v>9</v>
      </c>
      <c r="F96" s="69">
        <v>10</v>
      </c>
      <c r="G96" s="69">
        <v>3</v>
      </c>
      <c r="H96" s="69">
        <v>871</v>
      </c>
      <c r="I96" s="69">
        <v>396</v>
      </c>
      <c r="J96" s="69">
        <v>400</v>
      </c>
      <c r="K96" s="69">
        <v>75</v>
      </c>
      <c r="L96" s="34">
        <v>893</v>
      </c>
      <c r="M96" s="34">
        <v>405</v>
      </c>
      <c r="N96" s="34">
        <v>410</v>
      </c>
      <c r="O96" s="33">
        <v>78</v>
      </c>
      <c r="P96" s="69">
        <v>18</v>
      </c>
      <c r="Q96" s="36">
        <v>0</v>
      </c>
      <c r="R96" s="36">
        <v>465</v>
      </c>
      <c r="S96" s="36">
        <v>465</v>
      </c>
      <c r="T96" s="37">
        <v>54.322429906542055</v>
      </c>
      <c r="U96" s="36">
        <v>0</v>
      </c>
      <c r="V96" s="36">
        <v>464</v>
      </c>
      <c r="W96" s="36">
        <v>464</v>
      </c>
      <c r="X96" s="37">
        <v>54.205607476635507</v>
      </c>
      <c r="Y96" s="36">
        <v>0</v>
      </c>
      <c r="Z96" s="36">
        <v>929</v>
      </c>
      <c r="AA96" s="36">
        <v>929</v>
      </c>
      <c r="AB96" s="70">
        <v>108.52803738317758</v>
      </c>
      <c r="AC96" s="43">
        <v>108.52803738317758</v>
      </c>
    </row>
    <row r="97" spans="1:29" x14ac:dyDescent="0.25">
      <c r="A97" s="38">
        <v>615</v>
      </c>
      <c r="B97" s="72" t="s">
        <v>134</v>
      </c>
      <c r="C97" s="270">
        <v>8494</v>
      </c>
      <c r="D97" s="69">
        <v>294</v>
      </c>
      <c r="E97" s="69">
        <v>87</v>
      </c>
      <c r="F97" s="69">
        <v>128</v>
      </c>
      <c r="G97" s="69">
        <v>79</v>
      </c>
      <c r="H97" s="69">
        <v>5683</v>
      </c>
      <c r="I97" s="69">
        <v>3456</v>
      </c>
      <c r="J97" s="69">
        <v>1835</v>
      </c>
      <c r="K97" s="69">
        <v>392</v>
      </c>
      <c r="L97" s="34">
        <v>5977</v>
      </c>
      <c r="M97" s="34">
        <v>3543</v>
      </c>
      <c r="N97" s="34">
        <v>1963</v>
      </c>
      <c r="O97" s="33">
        <v>471</v>
      </c>
      <c r="P97" s="69">
        <v>21</v>
      </c>
      <c r="Q97" s="36">
        <v>0</v>
      </c>
      <c r="R97" s="36">
        <v>4963</v>
      </c>
      <c r="S97" s="36">
        <v>4963</v>
      </c>
      <c r="T97" s="37">
        <v>58.42947963268189</v>
      </c>
      <c r="U97" s="36">
        <v>2</v>
      </c>
      <c r="V97" s="36">
        <v>4571</v>
      </c>
      <c r="W97" s="36">
        <v>4573</v>
      </c>
      <c r="X97" s="37">
        <v>53.81445726395102</v>
      </c>
      <c r="Y97" s="36">
        <v>2</v>
      </c>
      <c r="Z97" s="36">
        <v>9534</v>
      </c>
      <c r="AA97" s="36">
        <v>9536</v>
      </c>
      <c r="AB97" s="70">
        <v>112.24393689663292</v>
      </c>
      <c r="AC97" s="43">
        <v>112.24105461393596</v>
      </c>
    </row>
    <row r="98" spans="1:29" x14ac:dyDescent="0.25">
      <c r="A98" s="38">
        <v>649</v>
      </c>
      <c r="B98" s="72" t="s">
        <v>135</v>
      </c>
      <c r="C98" s="270">
        <v>92</v>
      </c>
      <c r="D98" s="69">
        <v>2</v>
      </c>
      <c r="E98" s="69">
        <v>2</v>
      </c>
      <c r="F98" s="69">
        <v>0</v>
      </c>
      <c r="G98" s="69">
        <v>0</v>
      </c>
      <c r="H98" s="69">
        <v>104</v>
      </c>
      <c r="I98" s="69">
        <v>82</v>
      </c>
      <c r="J98" s="69">
        <v>18</v>
      </c>
      <c r="K98" s="69">
        <v>4</v>
      </c>
      <c r="L98" s="34">
        <v>106</v>
      </c>
      <c r="M98" s="34">
        <v>84</v>
      </c>
      <c r="N98" s="34">
        <v>18</v>
      </c>
      <c r="O98" s="33">
        <v>4</v>
      </c>
      <c r="P98" s="69">
        <v>0</v>
      </c>
      <c r="Q98" s="36">
        <v>0</v>
      </c>
      <c r="R98" s="36">
        <v>116</v>
      </c>
      <c r="S98" s="36">
        <v>116</v>
      </c>
      <c r="T98" s="37">
        <v>126.08695652173914</v>
      </c>
      <c r="U98" s="36">
        <v>0</v>
      </c>
      <c r="V98" s="36">
        <v>6</v>
      </c>
      <c r="W98" s="36">
        <v>6</v>
      </c>
      <c r="X98" s="37">
        <v>6.5217391304347823</v>
      </c>
      <c r="Y98" s="36">
        <v>0</v>
      </c>
      <c r="Z98" s="36">
        <v>122</v>
      </c>
      <c r="AA98" s="36">
        <v>122</v>
      </c>
      <c r="AB98" s="70">
        <v>132.60869565217391</v>
      </c>
      <c r="AC98" s="43">
        <v>132.60869565217391</v>
      </c>
    </row>
    <row r="99" spans="1:29" x14ac:dyDescent="0.25">
      <c r="A99" s="38">
        <v>652</v>
      </c>
      <c r="B99" s="72" t="s">
        <v>136</v>
      </c>
      <c r="C99" s="270">
        <v>57</v>
      </c>
      <c r="D99" s="69">
        <v>0</v>
      </c>
      <c r="E99" s="69">
        <v>0</v>
      </c>
      <c r="F99" s="69">
        <v>0</v>
      </c>
      <c r="G99" s="69">
        <v>0</v>
      </c>
      <c r="H99" s="69">
        <v>16</v>
      </c>
      <c r="I99" s="69">
        <v>12</v>
      </c>
      <c r="J99" s="69">
        <v>3</v>
      </c>
      <c r="K99" s="69">
        <v>1</v>
      </c>
      <c r="L99" s="34">
        <v>16</v>
      </c>
      <c r="M99" s="34">
        <v>12</v>
      </c>
      <c r="N99" s="34">
        <v>3</v>
      </c>
      <c r="O99" s="33">
        <v>1</v>
      </c>
      <c r="P99" s="69">
        <v>0</v>
      </c>
      <c r="Q99" s="36">
        <v>0</v>
      </c>
      <c r="R99" s="36">
        <v>19</v>
      </c>
      <c r="S99" s="36">
        <v>19</v>
      </c>
      <c r="T99" s="37">
        <v>33.333333333333329</v>
      </c>
      <c r="U99" s="36">
        <v>0</v>
      </c>
      <c r="V99" s="36">
        <v>0</v>
      </c>
      <c r="W99" s="36">
        <v>0</v>
      </c>
      <c r="X99" s="37">
        <v>0</v>
      </c>
      <c r="Y99" s="36">
        <v>0</v>
      </c>
      <c r="Z99" s="36">
        <v>19</v>
      </c>
      <c r="AA99" s="36">
        <v>19</v>
      </c>
      <c r="AB99" s="70">
        <v>33.333333333333329</v>
      </c>
      <c r="AC99" s="43">
        <v>33.333333333333329</v>
      </c>
    </row>
    <row r="100" spans="1:29" x14ac:dyDescent="0.25">
      <c r="A100" s="38">
        <v>660</v>
      </c>
      <c r="B100" s="72" t="s">
        <v>137</v>
      </c>
      <c r="C100" s="270">
        <v>190</v>
      </c>
      <c r="D100" s="69">
        <v>2</v>
      </c>
      <c r="E100" s="69">
        <v>0</v>
      </c>
      <c r="F100" s="69">
        <v>1</v>
      </c>
      <c r="G100" s="69">
        <v>1</v>
      </c>
      <c r="H100" s="69">
        <v>262</v>
      </c>
      <c r="I100" s="69">
        <v>226</v>
      </c>
      <c r="J100" s="69">
        <v>33</v>
      </c>
      <c r="K100" s="69">
        <v>3</v>
      </c>
      <c r="L100" s="34">
        <v>264</v>
      </c>
      <c r="M100" s="34">
        <v>226</v>
      </c>
      <c r="N100" s="34">
        <v>34</v>
      </c>
      <c r="O100" s="33">
        <v>4</v>
      </c>
      <c r="P100" s="69">
        <v>2</v>
      </c>
      <c r="Q100" s="36">
        <v>0</v>
      </c>
      <c r="R100" s="36">
        <v>272</v>
      </c>
      <c r="S100" s="36">
        <v>272</v>
      </c>
      <c r="T100" s="37">
        <v>143.15789473684211</v>
      </c>
      <c r="U100" s="36">
        <v>0</v>
      </c>
      <c r="V100" s="36">
        <v>21</v>
      </c>
      <c r="W100" s="36">
        <v>21</v>
      </c>
      <c r="X100" s="37">
        <v>11.052631578947368</v>
      </c>
      <c r="Y100" s="36">
        <v>0</v>
      </c>
      <c r="Z100" s="36">
        <v>293</v>
      </c>
      <c r="AA100" s="36">
        <v>293</v>
      </c>
      <c r="AB100" s="70">
        <v>154.21052631578945</v>
      </c>
      <c r="AC100" s="43">
        <v>154.21052631578945</v>
      </c>
    </row>
    <row r="101" spans="1:29" x14ac:dyDescent="0.25">
      <c r="A101" s="38">
        <v>667</v>
      </c>
      <c r="B101" s="72" t="s">
        <v>138</v>
      </c>
      <c r="C101" s="270">
        <v>172</v>
      </c>
      <c r="D101" s="69">
        <v>3</v>
      </c>
      <c r="E101" s="69">
        <v>2</v>
      </c>
      <c r="F101" s="69">
        <v>1</v>
      </c>
      <c r="G101" s="69">
        <v>0</v>
      </c>
      <c r="H101" s="69">
        <v>184</v>
      </c>
      <c r="I101" s="69">
        <v>122</v>
      </c>
      <c r="J101" s="69">
        <v>55</v>
      </c>
      <c r="K101" s="69">
        <v>7</v>
      </c>
      <c r="L101" s="34">
        <v>187</v>
      </c>
      <c r="M101" s="34">
        <v>124</v>
      </c>
      <c r="N101" s="34">
        <v>56</v>
      </c>
      <c r="O101" s="33">
        <v>7</v>
      </c>
      <c r="P101" s="69">
        <v>0</v>
      </c>
      <c r="Q101" s="36">
        <v>0</v>
      </c>
      <c r="R101" s="36">
        <v>200</v>
      </c>
      <c r="S101" s="36">
        <v>200</v>
      </c>
      <c r="T101" s="37">
        <v>116.27906976744187</v>
      </c>
      <c r="U101" s="36">
        <v>0</v>
      </c>
      <c r="V101" s="36">
        <v>11</v>
      </c>
      <c r="W101" s="36">
        <v>11</v>
      </c>
      <c r="X101" s="37">
        <v>6.395348837209303</v>
      </c>
      <c r="Y101" s="36">
        <v>0</v>
      </c>
      <c r="Z101" s="36">
        <v>211</v>
      </c>
      <c r="AA101" s="36">
        <v>211</v>
      </c>
      <c r="AB101" s="70">
        <v>122.67441860465115</v>
      </c>
      <c r="AC101" s="43">
        <v>122.67441860465115</v>
      </c>
    </row>
    <row r="102" spans="1:29" x14ac:dyDescent="0.25">
      <c r="A102" s="38">
        <v>674</v>
      </c>
      <c r="B102" s="72" t="s">
        <v>139</v>
      </c>
      <c r="C102" s="270">
        <v>326</v>
      </c>
      <c r="D102" s="69">
        <v>19</v>
      </c>
      <c r="E102" s="69">
        <v>7</v>
      </c>
      <c r="F102" s="69">
        <v>7</v>
      </c>
      <c r="G102" s="69">
        <v>5</v>
      </c>
      <c r="H102" s="69">
        <v>283</v>
      </c>
      <c r="I102" s="69">
        <v>225</v>
      </c>
      <c r="J102" s="69">
        <v>47</v>
      </c>
      <c r="K102" s="69">
        <v>11</v>
      </c>
      <c r="L102" s="34">
        <v>302</v>
      </c>
      <c r="M102" s="34">
        <v>232</v>
      </c>
      <c r="N102" s="34">
        <v>54</v>
      </c>
      <c r="O102" s="33">
        <v>16</v>
      </c>
      <c r="P102" s="69">
        <v>4</v>
      </c>
      <c r="Q102" s="36">
        <v>0</v>
      </c>
      <c r="R102" s="36">
        <v>329</v>
      </c>
      <c r="S102" s="36">
        <v>329</v>
      </c>
      <c r="T102" s="37">
        <v>100.92024539877301</v>
      </c>
      <c r="U102" s="36">
        <v>0</v>
      </c>
      <c r="V102" s="36">
        <v>59</v>
      </c>
      <c r="W102" s="36">
        <v>59</v>
      </c>
      <c r="X102" s="37">
        <v>18.098159509202453</v>
      </c>
      <c r="Y102" s="36">
        <v>0</v>
      </c>
      <c r="Z102" s="36">
        <v>388</v>
      </c>
      <c r="AA102" s="36">
        <v>388</v>
      </c>
      <c r="AB102" s="70">
        <v>119.01840490797547</v>
      </c>
      <c r="AC102" s="43">
        <v>119.01840490797547</v>
      </c>
    </row>
    <row r="103" spans="1:29" x14ac:dyDescent="0.25">
      <c r="A103" s="38">
        <v>697</v>
      </c>
      <c r="B103" s="74" t="s">
        <v>140</v>
      </c>
      <c r="C103" s="270">
        <v>1773</v>
      </c>
      <c r="D103" s="69">
        <v>77</v>
      </c>
      <c r="E103" s="69">
        <v>21</v>
      </c>
      <c r="F103" s="69">
        <v>39</v>
      </c>
      <c r="G103" s="69">
        <v>17</v>
      </c>
      <c r="H103" s="69">
        <v>1948</v>
      </c>
      <c r="I103" s="69">
        <v>910</v>
      </c>
      <c r="J103" s="69">
        <v>888</v>
      </c>
      <c r="K103" s="69">
        <v>150</v>
      </c>
      <c r="L103" s="34">
        <v>2025</v>
      </c>
      <c r="M103" s="34">
        <v>931</v>
      </c>
      <c r="N103" s="34">
        <v>927</v>
      </c>
      <c r="O103" s="33">
        <v>167</v>
      </c>
      <c r="P103" s="69">
        <v>8</v>
      </c>
      <c r="Q103" s="36">
        <v>0</v>
      </c>
      <c r="R103" s="36">
        <v>1738</v>
      </c>
      <c r="S103" s="36">
        <v>1738</v>
      </c>
      <c r="T103" s="37">
        <v>98.025944726452337</v>
      </c>
      <c r="U103" s="36">
        <v>0</v>
      </c>
      <c r="V103" s="36">
        <v>623</v>
      </c>
      <c r="W103" s="36">
        <v>623</v>
      </c>
      <c r="X103" s="37">
        <v>35.138183869148335</v>
      </c>
      <c r="Y103" s="36">
        <v>0</v>
      </c>
      <c r="Z103" s="36">
        <v>2361</v>
      </c>
      <c r="AA103" s="36">
        <v>2361</v>
      </c>
      <c r="AB103" s="70">
        <v>133.16412859560069</v>
      </c>
      <c r="AC103" s="43">
        <v>133.16412859560069</v>
      </c>
    </row>
    <row r="104" spans="1:29" x14ac:dyDescent="0.25">
      <c r="A104" s="38">
        <v>756</v>
      </c>
      <c r="B104" s="72" t="s">
        <v>141</v>
      </c>
      <c r="C104" s="270">
        <v>731</v>
      </c>
      <c r="D104" s="69">
        <v>31</v>
      </c>
      <c r="E104" s="69">
        <v>14</v>
      </c>
      <c r="F104" s="69">
        <v>8</v>
      </c>
      <c r="G104" s="69">
        <v>9</v>
      </c>
      <c r="H104" s="69">
        <v>728</v>
      </c>
      <c r="I104" s="69">
        <v>516</v>
      </c>
      <c r="J104" s="69">
        <v>167</v>
      </c>
      <c r="K104" s="69">
        <v>45</v>
      </c>
      <c r="L104" s="34">
        <v>759</v>
      </c>
      <c r="M104" s="34">
        <v>530</v>
      </c>
      <c r="N104" s="34">
        <v>175</v>
      </c>
      <c r="O104" s="33">
        <v>54</v>
      </c>
      <c r="P104" s="69">
        <v>4</v>
      </c>
      <c r="Q104" s="36">
        <v>0</v>
      </c>
      <c r="R104" s="36">
        <v>689</v>
      </c>
      <c r="S104" s="36">
        <v>689</v>
      </c>
      <c r="T104" s="37">
        <v>94.254445964432293</v>
      </c>
      <c r="U104" s="36">
        <v>0</v>
      </c>
      <c r="V104" s="36">
        <v>58</v>
      </c>
      <c r="W104" s="36">
        <v>58</v>
      </c>
      <c r="X104" s="37">
        <v>7.9343365253077973</v>
      </c>
      <c r="Y104" s="36">
        <v>0</v>
      </c>
      <c r="Z104" s="36">
        <v>747</v>
      </c>
      <c r="AA104" s="36">
        <v>747</v>
      </c>
      <c r="AB104" s="70">
        <v>102.18878248974008</v>
      </c>
      <c r="AC104" s="43">
        <v>102.18878248974008</v>
      </c>
    </row>
    <row r="105" spans="1:29" x14ac:dyDescent="0.25">
      <c r="A105" s="200"/>
      <c r="B105" s="201" t="s">
        <v>35</v>
      </c>
      <c r="C105" s="199">
        <v>3136</v>
      </c>
      <c r="D105" s="199">
        <v>157</v>
      </c>
      <c r="E105" s="199">
        <v>79</v>
      </c>
      <c r="F105" s="199">
        <v>48</v>
      </c>
      <c r="G105" s="199">
        <v>30</v>
      </c>
      <c r="H105" s="199">
        <v>2641</v>
      </c>
      <c r="I105" s="199">
        <v>1995</v>
      </c>
      <c r="J105" s="199">
        <v>540</v>
      </c>
      <c r="K105" s="199">
        <v>106</v>
      </c>
      <c r="L105" s="199">
        <v>2798</v>
      </c>
      <c r="M105" s="199">
        <v>2074</v>
      </c>
      <c r="N105" s="199">
        <v>588</v>
      </c>
      <c r="O105" s="199">
        <v>136</v>
      </c>
      <c r="P105" s="199">
        <v>87</v>
      </c>
      <c r="Q105" s="199">
        <v>0</v>
      </c>
      <c r="R105" s="199">
        <v>3091</v>
      </c>
      <c r="S105" s="199">
        <v>3091</v>
      </c>
      <c r="T105" s="209">
        <v>98.565051020408163</v>
      </c>
      <c r="U105" s="199">
        <v>0</v>
      </c>
      <c r="V105" s="199">
        <v>692</v>
      </c>
      <c r="W105" s="199">
        <v>692</v>
      </c>
      <c r="X105" s="209">
        <v>22.066326530612244</v>
      </c>
      <c r="Y105" s="199">
        <v>0</v>
      </c>
      <c r="Z105" s="199">
        <v>3783</v>
      </c>
      <c r="AA105" s="199">
        <v>3783</v>
      </c>
      <c r="AB105" s="209">
        <v>120.63137755102041</v>
      </c>
      <c r="AC105" s="199">
        <v>120.63137755102041</v>
      </c>
    </row>
    <row r="106" spans="1:29" x14ac:dyDescent="0.25">
      <c r="A106" s="38">
        <v>30</v>
      </c>
      <c r="B106" s="72" t="s">
        <v>143</v>
      </c>
      <c r="C106" s="270">
        <v>668</v>
      </c>
      <c r="D106" s="69">
        <v>30</v>
      </c>
      <c r="E106" s="69">
        <v>13</v>
      </c>
      <c r="F106" s="69">
        <v>12</v>
      </c>
      <c r="G106" s="69">
        <v>5</v>
      </c>
      <c r="H106" s="69">
        <v>517</v>
      </c>
      <c r="I106" s="69">
        <v>334</v>
      </c>
      <c r="J106" s="69">
        <v>158</v>
      </c>
      <c r="K106" s="69">
        <v>25</v>
      </c>
      <c r="L106" s="34">
        <v>547</v>
      </c>
      <c r="M106" s="34">
        <v>347</v>
      </c>
      <c r="N106" s="34">
        <v>170</v>
      </c>
      <c r="O106" s="33">
        <v>30</v>
      </c>
      <c r="P106" s="69">
        <v>1</v>
      </c>
      <c r="Q106" s="36">
        <v>0</v>
      </c>
      <c r="R106" s="36">
        <v>693</v>
      </c>
      <c r="S106" s="36">
        <v>693</v>
      </c>
      <c r="T106" s="37">
        <v>103.74251497005989</v>
      </c>
      <c r="U106" s="36">
        <v>0</v>
      </c>
      <c r="V106" s="36">
        <v>312</v>
      </c>
      <c r="W106" s="36">
        <v>312</v>
      </c>
      <c r="X106" s="37">
        <v>46.706586826347305</v>
      </c>
      <c r="Y106" s="36">
        <v>0</v>
      </c>
      <c r="Z106" s="36">
        <v>1005</v>
      </c>
      <c r="AA106" s="36">
        <v>1005</v>
      </c>
      <c r="AB106" s="70">
        <v>150.44910179640718</v>
      </c>
      <c r="AC106" s="43">
        <v>150.44910179640718</v>
      </c>
    </row>
    <row r="107" spans="1:29" x14ac:dyDescent="0.25">
      <c r="A107" s="38">
        <v>34</v>
      </c>
      <c r="B107" s="72" t="s">
        <v>144</v>
      </c>
      <c r="C107" s="270">
        <v>407</v>
      </c>
      <c r="D107" s="69">
        <v>26</v>
      </c>
      <c r="E107" s="69">
        <v>10</v>
      </c>
      <c r="F107" s="69">
        <v>8</v>
      </c>
      <c r="G107" s="69">
        <v>8</v>
      </c>
      <c r="H107" s="69">
        <v>220</v>
      </c>
      <c r="I107" s="69">
        <v>166</v>
      </c>
      <c r="J107" s="69">
        <v>47</v>
      </c>
      <c r="K107" s="69">
        <v>7</v>
      </c>
      <c r="L107" s="34">
        <v>246</v>
      </c>
      <c r="M107" s="34">
        <v>176</v>
      </c>
      <c r="N107" s="34">
        <v>55</v>
      </c>
      <c r="O107" s="33">
        <v>15</v>
      </c>
      <c r="P107" s="69">
        <v>13</v>
      </c>
      <c r="Q107" s="36">
        <v>0</v>
      </c>
      <c r="R107" s="36">
        <v>445</v>
      </c>
      <c r="S107" s="36">
        <v>445</v>
      </c>
      <c r="T107" s="37">
        <v>109.33660933660934</v>
      </c>
      <c r="U107" s="36">
        <v>0</v>
      </c>
      <c r="V107" s="36">
        <v>65</v>
      </c>
      <c r="W107" s="36">
        <v>65</v>
      </c>
      <c r="X107" s="37">
        <v>15.970515970515969</v>
      </c>
      <c r="Y107" s="36">
        <v>0</v>
      </c>
      <c r="Z107" s="36">
        <v>510</v>
      </c>
      <c r="AA107" s="36">
        <v>510</v>
      </c>
      <c r="AB107" s="70">
        <v>125.30712530712532</v>
      </c>
      <c r="AC107" s="43">
        <v>125.30712530712532</v>
      </c>
    </row>
    <row r="108" spans="1:29" x14ac:dyDescent="0.25">
      <c r="A108" s="38">
        <v>36</v>
      </c>
      <c r="B108" s="72" t="s">
        <v>145</v>
      </c>
      <c r="C108" s="270">
        <v>154</v>
      </c>
      <c r="D108" s="69">
        <v>3</v>
      </c>
      <c r="E108" s="69">
        <v>1</v>
      </c>
      <c r="F108" s="69">
        <v>1</v>
      </c>
      <c r="G108" s="69">
        <v>1</v>
      </c>
      <c r="H108" s="69">
        <v>101</v>
      </c>
      <c r="I108" s="69">
        <v>87</v>
      </c>
      <c r="J108" s="69">
        <v>12</v>
      </c>
      <c r="K108" s="69">
        <v>2</v>
      </c>
      <c r="L108" s="34">
        <v>104</v>
      </c>
      <c r="M108" s="34">
        <v>88</v>
      </c>
      <c r="N108" s="34">
        <v>13</v>
      </c>
      <c r="O108" s="33">
        <v>3</v>
      </c>
      <c r="P108" s="69">
        <v>4</v>
      </c>
      <c r="Q108" s="36">
        <v>0</v>
      </c>
      <c r="R108" s="36">
        <v>78</v>
      </c>
      <c r="S108" s="36">
        <v>78</v>
      </c>
      <c r="T108" s="37">
        <v>50.649350649350644</v>
      </c>
      <c r="U108" s="36">
        <v>0</v>
      </c>
      <c r="V108" s="36">
        <v>27</v>
      </c>
      <c r="W108" s="36">
        <v>27</v>
      </c>
      <c r="X108" s="37">
        <v>17.532467532467532</v>
      </c>
      <c r="Y108" s="36">
        <v>0</v>
      </c>
      <c r="Z108" s="36">
        <v>105</v>
      </c>
      <c r="AA108" s="36">
        <v>105</v>
      </c>
      <c r="AB108" s="70">
        <v>68.181818181818173</v>
      </c>
      <c r="AC108" s="43">
        <v>68.181818181818173</v>
      </c>
    </row>
    <row r="109" spans="1:29" x14ac:dyDescent="0.25">
      <c r="A109" s="38">
        <v>91</v>
      </c>
      <c r="B109" s="72" t="s">
        <v>146</v>
      </c>
      <c r="C109" s="270">
        <v>112</v>
      </c>
      <c r="D109" s="69">
        <v>6</v>
      </c>
      <c r="E109" s="69">
        <v>2</v>
      </c>
      <c r="F109" s="69">
        <v>4</v>
      </c>
      <c r="G109" s="69">
        <v>0</v>
      </c>
      <c r="H109" s="69">
        <v>63</v>
      </c>
      <c r="I109" s="69">
        <v>57</v>
      </c>
      <c r="J109" s="69">
        <v>4</v>
      </c>
      <c r="K109" s="69">
        <v>2</v>
      </c>
      <c r="L109" s="34">
        <v>69</v>
      </c>
      <c r="M109" s="34">
        <v>59</v>
      </c>
      <c r="N109" s="34">
        <v>8</v>
      </c>
      <c r="O109" s="33">
        <v>2</v>
      </c>
      <c r="P109" s="69">
        <v>0</v>
      </c>
      <c r="Q109" s="36">
        <v>0</v>
      </c>
      <c r="R109" s="36">
        <v>59</v>
      </c>
      <c r="S109" s="36">
        <v>59</v>
      </c>
      <c r="T109" s="37">
        <v>52.678571428571431</v>
      </c>
      <c r="U109" s="36">
        <v>0</v>
      </c>
      <c r="V109" s="36">
        <v>3</v>
      </c>
      <c r="W109" s="36">
        <v>3</v>
      </c>
      <c r="X109" s="37">
        <v>2.6785714285714284</v>
      </c>
      <c r="Y109" s="36">
        <v>0</v>
      </c>
      <c r="Z109" s="36">
        <v>62</v>
      </c>
      <c r="AA109" s="36">
        <v>62</v>
      </c>
      <c r="AB109" s="70">
        <v>55.357142857142861</v>
      </c>
      <c r="AC109" s="43">
        <v>55.357142857142861</v>
      </c>
    </row>
    <row r="110" spans="1:29" x14ac:dyDescent="0.25">
      <c r="A110" s="38">
        <v>93</v>
      </c>
      <c r="B110" s="72" t="s">
        <v>147</v>
      </c>
      <c r="C110" s="270">
        <v>50</v>
      </c>
      <c r="D110" s="69">
        <v>1</v>
      </c>
      <c r="E110" s="69">
        <v>0</v>
      </c>
      <c r="F110" s="69">
        <v>1</v>
      </c>
      <c r="G110" s="69">
        <v>0</v>
      </c>
      <c r="H110" s="69">
        <v>41</v>
      </c>
      <c r="I110" s="69">
        <v>38</v>
      </c>
      <c r="J110" s="69">
        <v>3</v>
      </c>
      <c r="K110" s="69">
        <v>0</v>
      </c>
      <c r="L110" s="34">
        <v>42</v>
      </c>
      <c r="M110" s="34">
        <v>38</v>
      </c>
      <c r="N110" s="34">
        <v>4</v>
      </c>
      <c r="O110" s="33">
        <v>0</v>
      </c>
      <c r="P110" s="69">
        <v>1</v>
      </c>
      <c r="Q110" s="36">
        <v>0</v>
      </c>
      <c r="R110" s="36">
        <v>89</v>
      </c>
      <c r="S110" s="36">
        <v>89</v>
      </c>
      <c r="T110" s="37">
        <v>178</v>
      </c>
      <c r="U110" s="36">
        <v>0</v>
      </c>
      <c r="V110" s="36">
        <v>3</v>
      </c>
      <c r="W110" s="36">
        <v>3</v>
      </c>
      <c r="X110" s="37">
        <v>6</v>
      </c>
      <c r="Y110" s="36">
        <v>0</v>
      </c>
      <c r="Z110" s="36">
        <v>92</v>
      </c>
      <c r="AA110" s="36">
        <v>92</v>
      </c>
      <c r="AB110" s="70">
        <v>184</v>
      </c>
      <c r="AC110" s="43">
        <v>184</v>
      </c>
    </row>
    <row r="111" spans="1:29" x14ac:dyDescent="0.25">
      <c r="A111" s="38">
        <v>101</v>
      </c>
      <c r="B111" s="38" t="s">
        <v>148</v>
      </c>
      <c r="C111" s="270">
        <v>314</v>
      </c>
      <c r="D111" s="69">
        <v>18</v>
      </c>
      <c r="E111" s="69">
        <v>16</v>
      </c>
      <c r="F111" s="69">
        <v>1</v>
      </c>
      <c r="G111" s="69">
        <v>1</v>
      </c>
      <c r="H111" s="69">
        <v>235</v>
      </c>
      <c r="I111" s="69">
        <v>217</v>
      </c>
      <c r="J111" s="69">
        <v>14</v>
      </c>
      <c r="K111" s="69">
        <v>4</v>
      </c>
      <c r="L111" s="34">
        <v>253</v>
      </c>
      <c r="M111" s="34">
        <v>233</v>
      </c>
      <c r="N111" s="34">
        <v>15</v>
      </c>
      <c r="O111" s="33">
        <v>5</v>
      </c>
      <c r="P111" s="69">
        <v>10</v>
      </c>
      <c r="Q111" s="36">
        <v>0</v>
      </c>
      <c r="R111" s="36">
        <v>337</v>
      </c>
      <c r="S111" s="36">
        <v>337</v>
      </c>
      <c r="T111" s="37">
        <v>107.32484076433121</v>
      </c>
      <c r="U111" s="36">
        <v>0</v>
      </c>
      <c r="V111" s="36">
        <v>40</v>
      </c>
      <c r="W111" s="36">
        <v>40</v>
      </c>
      <c r="X111" s="37">
        <v>12.738853503184714</v>
      </c>
      <c r="Y111" s="36">
        <v>0</v>
      </c>
      <c r="Z111" s="36">
        <v>377</v>
      </c>
      <c r="AA111" s="36">
        <v>377</v>
      </c>
      <c r="AB111" s="70">
        <v>120.06369426751593</v>
      </c>
      <c r="AC111" s="43">
        <v>120.06369426751593</v>
      </c>
    </row>
    <row r="112" spans="1:29" x14ac:dyDescent="0.25">
      <c r="A112" s="38">
        <v>145</v>
      </c>
      <c r="B112" s="72" t="s">
        <v>149</v>
      </c>
      <c r="C112" s="270">
        <v>22</v>
      </c>
      <c r="D112" s="69">
        <v>1</v>
      </c>
      <c r="E112" s="69">
        <v>1</v>
      </c>
      <c r="F112" s="69">
        <v>0</v>
      </c>
      <c r="G112" s="69">
        <v>0</v>
      </c>
      <c r="H112" s="69">
        <v>40</v>
      </c>
      <c r="I112" s="69">
        <v>36</v>
      </c>
      <c r="J112" s="69">
        <v>4</v>
      </c>
      <c r="K112" s="69">
        <v>0</v>
      </c>
      <c r="L112" s="34">
        <v>41</v>
      </c>
      <c r="M112" s="34">
        <v>37</v>
      </c>
      <c r="N112" s="34">
        <v>4</v>
      </c>
      <c r="O112" s="33">
        <v>0</v>
      </c>
      <c r="P112" s="69">
        <v>0</v>
      </c>
      <c r="Q112" s="36">
        <v>0</v>
      </c>
      <c r="R112" s="36">
        <v>37</v>
      </c>
      <c r="S112" s="36">
        <v>37</v>
      </c>
      <c r="T112" s="37">
        <v>168.18181818181819</v>
      </c>
      <c r="U112" s="36">
        <v>0</v>
      </c>
      <c r="V112" s="36">
        <v>3</v>
      </c>
      <c r="W112" s="36">
        <v>3</v>
      </c>
      <c r="X112" s="37">
        <v>13.636363636363635</v>
      </c>
      <c r="Y112" s="36">
        <v>0</v>
      </c>
      <c r="Z112" s="36">
        <v>40</v>
      </c>
      <c r="AA112" s="36">
        <v>40</v>
      </c>
      <c r="AB112" s="70">
        <v>181.81818181818181</v>
      </c>
      <c r="AC112" s="43">
        <v>181.81818181818181</v>
      </c>
    </row>
    <row r="113" spans="1:29" x14ac:dyDescent="0.25">
      <c r="A113" s="38">
        <v>209</v>
      </c>
      <c r="B113" s="72" t="s">
        <v>150</v>
      </c>
      <c r="C113" s="270">
        <v>66</v>
      </c>
      <c r="D113" s="69">
        <v>10</v>
      </c>
      <c r="E113" s="69">
        <v>8</v>
      </c>
      <c r="F113" s="69">
        <v>0</v>
      </c>
      <c r="G113" s="69">
        <v>2</v>
      </c>
      <c r="H113" s="69">
        <v>82</v>
      </c>
      <c r="I113" s="69">
        <v>74</v>
      </c>
      <c r="J113" s="69">
        <v>3</v>
      </c>
      <c r="K113" s="69">
        <v>5</v>
      </c>
      <c r="L113" s="34">
        <v>92</v>
      </c>
      <c r="M113" s="34">
        <v>82</v>
      </c>
      <c r="N113" s="34">
        <v>3</v>
      </c>
      <c r="O113" s="33">
        <v>7</v>
      </c>
      <c r="P113" s="69">
        <v>0</v>
      </c>
      <c r="Q113" s="36">
        <v>0</v>
      </c>
      <c r="R113" s="36">
        <v>96</v>
      </c>
      <c r="S113" s="36">
        <v>96</v>
      </c>
      <c r="T113" s="37">
        <v>145.45454545454547</v>
      </c>
      <c r="U113" s="36">
        <v>0</v>
      </c>
      <c r="V113" s="36">
        <v>10</v>
      </c>
      <c r="W113" s="36">
        <v>10</v>
      </c>
      <c r="X113" s="37">
        <v>15.151515151515152</v>
      </c>
      <c r="Y113" s="36">
        <v>0</v>
      </c>
      <c r="Z113" s="36">
        <v>106</v>
      </c>
      <c r="AA113" s="36">
        <v>106</v>
      </c>
      <c r="AB113" s="70">
        <v>160.60606060606059</v>
      </c>
      <c r="AC113" s="43">
        <v>160.60606060606059</v>
      </c>
    </row>
    <row r="114" spans="1:29" x14ac:dyDescent="0.25">
      <c r="A114" s="38">
        <v>282</v>
      </c>
      <c r="B114" s="72" t="s">
        <v>151</v>
      </c>
      <c r="C114" s="270">
        <v>186</v>
      </c>
      <c r="D114" s="69">
        <v>1</v>
      </c>
      <c r="E114" s="69">
        <v>0</v>
      </c>
      <c r="F114" s="69">
        <v>0</v>
      </c>
      <c r="G114" s="69">
        <v>1</v>
      </c>
      <c r="H114" s="69">
        <v>225</v>
      </c>
      <c r="I114" s="69">
        <v>156</v>
      </c>
      <c r="J114" s="69">
        <v>60</v>
      </c>
      <c r="K114" s="69">
        <v>9</v>
      </c>
      <c r="L114" s="34">
        <v>226</v>
      </c>
      <c r="M114" s="34">
        <v>156</v>
      </c>
      <c r="N114" s="34">
        <v>60</v>
      </c>
      <c r="O114" s="33">
        <v>10</v>
      </c>
      <c r="P114" s="69">
        <v>5</v>
      </c>
      <c r="Q114" s="36">
        <v>0</v>
      </c>
      <c r="R114" s="36">
        <v>175</v>
      </c>
      <c r="S114" s="36">
        <v>175</v>
      </c>
      <c r="T114" s="37">
        <v>94.086021505376351</v>
      </c>
      <c r="U114" s="36">
        <v>0</v>
      </c>
      <c r="V114" s="36">
        <v>40</v>
      </c>
      <c r="W114" s="36">
        <v>40</v>
      </c>
      <c r="X114" s="37">
        <v>21.50537634408602</v>
      </c>
      <c r="Y114" s="36">
        <v>0</v>
      </c>
      <c r="Z114" s="36">
        <v>215</v>
      </c>
      <c r="AA114" s="36">
        <v>215</v>
      </c>
      <c r="AB114" s="70">
        <v>115.59139784946237</v>
      </c>
      <c r="AC114" s="43">
        <v>115.59139784946237</v>
      </c>
    </row>
    <row r="115" spans="1:29" x14ac:dyDescent="0.25">
      <c r="A115" s="38">
        <v>353</v>
      </c>
      <c r="B115" s="72" t="s">
        <v>152</v>
      </c>
      <c r="C115" s="270">
        <v>20</v>
      </c>
      <c r="D115" s="69">
        <v>0</v>
      </c>
      <c r="E115" s="69">
        <v>0</v>
      </c>
      <c r="F115" s="69">
        <v>0</v>
      </c>
      <c r="G115" s="69">
        <v>0</v>
      </c>
      <c r="H115" s="69">
        <v>20</v>
      </c>
      <c r="I115" s="69">
        <v>13</v>
      </c>
      <c r="J115" s="69">
        <v>6</v>
      </c>
      <c r="K115" s="69">
        <v>1</v>
      </c>
      <c r="L115" s="34">
        <v>20</v>
      </c>
      <c r="M115" s="34">
        <v>13</v>
      </c>
      <c r="N115" s="34">
        <v>6</v>
      </c>
      <c r="O115" s="33">
        <v>1</v>
      </c>
      <c r="P115" s="69">
        <v>0</v>
      </c>
      <c r="Q115" s="36">
        <v>0</v>
      </c>
      <c r="R115" s="36">
        <v>20</v>
      </c>
      <c r="S115" s="36">
        <v>20</v>
      </c>
      <c r="T115" s="37">
        <v>100</v>
      </c>
      <c r="U115" s="36">
        <v>0</v>
      </c>
      <c r="V115" s="36">
        <v>2</v>
      </c>
      <c r="W115" s="36">
        <v>2</v>
      </c>
      <c r="X115" s="37">
        <v>10</v>
      </c>
      <c r="Y115" s="36">
        <v>0</v>
      </c>
      <c r="Z115" s="36">
        <v>22</v>
      </c>
      <c r="AA115" s="36">
        <v>22</v>
      </c>
      <c r="AB115" s="70">
        <v>110.00000000000001</v>
      </c>
      <c r="AC115" s="43">
        <v>110.00000000000001</v>
      </c>
    </row>
    <row r="116" spans="1:29" x14ac:dyDescent="0.25">
      <c r="A116" s="38">
        <v>364</v>
      </c>
      <c r="B116" s="72" t="s">
        <v>153</v>
      </c>
      <c r="C116" s="270">
        <v>129</v>
      </c>
      <c r="D116" s="69">
        <v>8</v>
      </c>
      <c r="E116" s="69">
        <v>1</v>
      </c>
      <c r="F116" s="69">
        <v>6</v>
      </c>
      <c r="G116" s="69">
        <v>1</v>
      </c>
      <c r="H116" s="69">
        <v>113</v>
      </c>
      <c r="I116" s="69">
        <v>90</v>
      </c>
      <c r="J116" s="69">
        <v>21</v>
      </c>
      <c r="K116" s="69">
        <v>2</v>
      </c>
      <c r="L116" s="34">
        <v>121</v>
      </c>
      <c r="M116" s="34">
        <v>91</v>
      </c>
      <c r="N116" s="34">
        <v>27</v>
      </c>
      <c r="O116" s="33">
        <v>3</v>
      </c>
      <c r="P116" s="69">
        <v>1</v>
      </c>
      <c r="Q116" s="36">
        <v>0</v>
      </c>
      <c r="R116" s="36">
        <v>103</v>
      </c>
      <c r="S116" s="36">
        <v>103</v>
      </c>
      <c r="T116" s="37">
        <v>79.84496124031007</v>
      </c>
      <c r="U116" s="36">
        <v>0</v>
      </c>
      <c r="V116" s="36">
        <v>22</v>
      </c>
      <c r="W116" s="36">
        <v>22</v>
      </c>
      <c r="X116" s="37">
        <v>17.054263565891471</v>
      </c>
      <c r="Y116" s="36">
        <v>0</v>
      </c>
      <c r="Z116" s="36">
        <v>125</v>
      </c>
      <c r="AA116" s="36">
        <v>125</v>
      </c>
      <c r="AB116" s="70">
        <v>96.899224806201545</v>
      </c>
      <c r="AC116" s="43">
        <v>96.899224806201545</v>
      </c>
    </row>
    <row r="117" spans="1:29" x14ac:dyDescent="0.25">
      <c r="A117" s="38">
        <v>368</v>
      </c>
      <c r="B117" s="72" t="s">
        <v>154</v>
      </c>
      <c r="C117" s="270">
        <v>85</v>
      </c>
      <c r="D117" s="69">
        <v>13</v>
      </c>
      <c r="E117" s="69">
        <v>6</v>
      </c>
      <c r="F117" s="69">
        <v>4</v>
      </c>
      <c r="G117" s="69">
        <v>3</v>
      </c>
      <c r="H117" s="69">
        <v>81</v>
      </c>
      <c r="I117" s="69">
        <v>48</v>
      </c>
      <c r="J117" s="69">
        <v>32</v>
      </c>
      <c r="K117" s="69">
        <v>1</v>
      </c>
      <c r="L117" s="34">
        <v>94</v>
      </c>
      <c r="M117" s="34">
        <v>54</v>
      </c>
      <c r="N117" s="34">
        <v>36</v>
      </c>
      <c r="O117" s="33">
        <v>4</v>
      </c>
      <c r="P117" s="69">
        <v>0</v>
      </c>
      <c r="Q117" s="36">
        <v>0</v>
      </c>
      <c r="R117" s="36">
        <v>77</v>
      </c>
      <c r="S117" s="36">
        <v>77</v>
      </c>
      <c r="T117" s="37">
        <v>90.588235294117652</v>
      </c>
      <c r="U117" s="36">
        <v>0</v>
      </c>
      <c r="V117" s="36">
        <v>28</v>
      </c>
      <c r="W117" s="36">
        <v>28</v>
      </c>
      <c r="X117" s="37">
        <v>32.941176470588232</v>
      </c>
      <c r="Y117" s="36">
        <v>0</v>
      </c>
      <c r="Z117" s="36">
        <v>105</v>
      </c>
      <c r="AA117" s="36">
        <v>105</v>
      </c>
      <c r="AB117" s="70">
        <v>123.52941176470588</v>
      </c>
      <c r="AC117" s="43">
        <v>123.52941176470588</v>
      </c>
    </row>
    <row r="118" spans="1:29" x14ac:dyDescent="0.25">
      <c r="A118" s="38">
        <v>390</v>
      </c>
      <c r="B118" s="72" t="s">
        <v>155</v>
      </c>
      <c r="C118" s="270">
        <v>144</v>
      </c>
      <c r="D118" s="69">
        <v>5</v>
      </c>
      <c r="E118" s="69">
        <v>4</v>
      </c>
      <c r="F118" s="69">
        <v>0</v>
      </c>
      <c r="G118" s="69">
        <v>1</v>
      </c>
      <c r="H118" s="69">
        <v>154</v>
      </c>
      <c r="I118" s="69">
        <v>132</v>
      </c>
      <c r="J118" s="69">
        <v>21</v>
      </c>
      <c r="K118" s="69">
        <v>1</v>
      </c>
      <c r="L118" s="34">
        <v>159</v>
      </c>
      <c r="M118" s="34">
        <v>136</v>
      </c>
      <c r="N118" s="34">
        <v>21</v>
      </c>
      <c r="O118" s="33">
        <v>2</v>
      </c>
      <c r="P118" s="69">
        <v>1</v>
      </c>
      <c r="Q118" s="36">
        <v>0</v>
      </c>
      <c r="R118" s="36">
        <v>142</v>
      </c>
      <c r="S118" s="36">
        <v>142</v>
      </c>
      <c r="T118" s="37">
        <v>98.611111111111114</v>
      </c>
      <c r="U118" s="36">
        <v>0</v>
      </c>
      <c r="V118" s="36">
        <v>24</v>
      </c>
      <c r="W118" s="36">
        <v>24</v>
      </c>
      <c r="X118" s="37">
        <v>16.666666666666664</v>
      </c>
      <c r="Y118" s="36">
        <v>0</v>
      </c>
      <c r="Z118" s="36">
        <v>166</v>
      </c>
      <c r="AA118" s="36">
        <v>166</v>
      </c>
      <c r="AB118" s="70">
        <v>115.27777777777777</v>
      </c>
      <c r="AC118" s="43">
        <v>115.27777777777777</v>
      </c>
    </row>
    <row r="119" spans="1:29" x14ac:dyDescent="0.25">
      <c r="A119" s="38">
        <v>467</v>
      </c>
      <c r="B119" s="72" t="s">
        <v>156</v>
      </c>
      <c r="C119" s="270">
        <v>10</v>
      </c>
      <c r="D119" s="69">
        <v>2</v>
      </c>
      <c r="E119" s="69">
        <v>1</v>
      </c>
      <c r="F119" s="69">
        <v>0</v>
      </c>
      <c r="G119" s="69">
        <v>1</v>
      </c>
      <c r="H119" s="69">
        <v>5</v>
      </c>
      <c r="I119" s="69">
        <v>2</v>
      </c>
      <c r="J119" s="69">
        <v>0</v>
      </c>
      <c r="K119" s="69">
        <v>3</v>
      </c>
      <c r="L119" s="34">
        <v>7</v>
      </c>
      <c r="M119" s="34">
        <v>3</v>
      </c>
      <c r="N119" s="34">
        <v>0</v>
      </c>
      <c r="O119" s="33">
        <v>4</v>
      </c>
      <c r="P119" s="69">
        <v>0</v>
      </c>
      <c r="Q119" s="36">
        <v>0</v>
      </c>
      <c r="R119" s="36">
        <v>9</v>
      </c>
      <c r="S119" s="36">
        <v>9</v>
      </c>
      <c r="T119" s="37">
        <v>90</v>
      </c>
      <c r="U119" s="36">
        <v>0</v>
      </c>
      <c r="V119" s="36">
        <v>5</v>
      </c>
      <c r="W119" s="36">
        <v>5</v>
      </c>
      <c r="X119" s="37">
        <v>50</v>
      </c>
      <c r="Y119" s="36">
        <v>0</v>
      </c>
      <c r="Z119" s="36">
        <v>14</v>
      </c>
      <c r="AA119" s="36">
        <v>14</v>
      </c>
      <c r="AB119" s="70">
        <v>140</v>
      </c>
      <c r="AC119" s="43">
        <v>140</v>
      </c>
    </row>
    <row r="120" spans="1:29" x14ac:dyDescent="0.25">
      <c r="A120" s="38">
        <v>576</v>
      </c>
      <c r="B120" s="72" t="s">
        <v>157</v>
      </c>
      <c r="C120" s="270">
        <v>17</v>
      </c>
      <c r="D120" s="69">
        <v>1</v>
      </c>
      <c r="E120" s="69">
        <v>0</v>
      </c>
      <c r="F120" s="69">
        <v>0</v>
      </c>
      <c r="G120" s="69">
        <v>1</v>
      </c>
      <c r="H120" s="69">
        <v>14</v>
      </c>
      <c r="I120" s="69">
        <v>13</v>
      </c>
      <c r="J120" s="69">
        <v>1</v>
      </c>
      <c r="K120" s="69">
        <v>0</v>
      </c>
      <c r="L120" s="34">
        <v>15</v>
      </c>
      <c r="M120" s="34">
        <v>13</v>
      </c>
      <c r="N120" s="34">
        <v>1</v>
      </c>
      <c r="O120" s="33">
        <v>1</v>
      </c>
      <c r="P120" s="69">
        <v>0</v>
      </c>
      <c r="Q120" s="36">
        <v>0</v>
      </c>
      <c r="R120" s="36">
        <v>16</v>
      </c>
      <c r="S120" s="36">
        <v>16</v>
      </c>
      <c r="T120" s="37">
        <v>94.117647058823522</v>
      </c>
      <c r="U120" s="36">
        <v>0</v>
      </c>
      <c r="V120" s="36">
        <v>0</v>
      </c>
      <c r="W120" s="36">
        <v>0</v>
      </c>
      <c r="X120" s="37">
        <v>0</v>
      </c>
      <c r="Y120" s="36">
        <v>0</v>
      </c>
      <c r="Z120" s="36">
        <v>16</v>
      </c>
      <c r="AA120" s="36">
        <v>16</v>
      </c>
      <c r="AB120" s="70">
        <v>94.117647058823522</v>
      </c>
      <c r="AC120" s="43">
        <v>94.117647058823522</v>
      </c>
    </row>
    <row r="121" spans="1:29" x14ac:dyDescent="0.25">
      <c r="A121" s="38">
        <v>642</v>
      </c>
      <c r="B121" s="72" t="s">
        <v>158</v>
      </c>
      <c r="C121" s="270">
        <v>187</v>
      </c>
      <c r="D121" s="69">
        <v>10</v>
      </c>
      <c r="E121" s="69">
        <v>4</v>
      </c>
      <c r="F121" s="69">
        <v>4</v>
      </c>
      <c r="G121" s="69">
        <v>2</v>
      </c>
      <c r="H121" s="69">
        <v>163</v>
      </c>
      <c r="I121" s="69">
        <v>115</v>
      </c>
      <c r="J121" s="69">
        <v>35</v>
      </c>
      <c r="K121" s="69">
        <v>13</v>
      </c>
      <c r="L121" s="34">
        <v>173</v>
      </c>
      <c r="M121" s="34">
        <v>119</v>
      </c>
      <c r="N121" s="34">
        <v>39</v>
      </c>
      <c r="O121" s="33">
        <v>15</v>
      </c>
      <c r="P121" s="69">
        <v>4</v>
      </c>
      <c r="Q121" s="36">
        <v>0</v>
      </c>
      <c r="R121" s="36">
        <v>146</v>
      </c>
      <c r="S121" s="36">
        <v>146</v>
      </c>
      <c r="T121" s="37">
        <v>78.074866310160431</v>
      </c>
      <c r="U121" s="36">
        <v>0</v>
      </c>
      <c r="V121" s="36">
        <v>21</v>
      </c>
      <c r="W121" s="36">
        <v>21</v>
      </c>
      <c r="X121" s="37">
        <v>11.229946524064172</v>
      </c>
      <c r="Y121" s="36">
        <v>0</v>
      </c>
      <c r="Z121" s="36">
        <v>167</v>
      </c>
      <c r="AA121" s="36">
        <v>167</v>
      </c>
      <c r="AB121" s="70">
        <v>89.304812834224606</v>
      </c>
      <c r="AC121" s="43">
        <v>89.304812834224606</v>
      </c>
    </row>
    <row r="122" spans="1:29" x14ac:dyDescent="0.25">
      <c r="A122" s="38">
        <v>679</v>
      </c>
      <c r="B122" s="72" t="s">
        <v>159</v>
      </c>
      <c r="C122" s="270">
        <v>170</v>
      </c>
      <c r="D122" s="69">
        <v>5</v>
      </c>
      <c r="E122" s="69">
        <v>4</v>
      </c>
      <c r="F122" s="69">
        <v>0</v>
      </c>
      <c r="G122" s="69">
        <v>1</v>
      </c>
      <c r="H122" s="69">
        <v>200</v>
      </c>
      <c r="I122" s="69">
        <v>140</v>
      </c>
      <c r="J122" s="69">
        <v>45</v>
      </c>
      <c r="K122" s="69">
        <v>15</v>
      </c>
      <c r="L122" s="34">
        <v>205</v>
      </c>
      <c r="M122" s="34">
        <v>144</v>
      </c>
      <c r="N122" s="34">
        <v>45</v>
      </c>
      <c r="O122" s="33">
        <v>16</v>
      </c>
      <c r="P122" s="69">
        <v>6</v>
      </c>
      <c r="Q122" s="36">
        <v>0</v>
      </c>
      <c r="R122" s="36">
        <v>193</v>
      </c>
      <c r="S122" s="36">
        <v>193</v>
      </c>
      <c r="T122" s="37">
        <v>113.52941176470588</v>
      </c>
      <c r="U122" s="36">
        <v>0</v>
      </c>
      <c r="V122" s="36">
        <v>10</v>
      </c>
      <c r="W122" s="36">
        <v>10</v>
      </c>
      <c r="X122" s="37">
        <v>5.8823529411764701</v>
      </c>
      <c r="Y122" s="36">
        <v>0</v>
      </c>
      <c r="Z122" s="36">
        <v>203</v>
      </c>
      <c r="AA122" s="36">
        <v>203</v>
      </c>
      <c r="AB122" s="70">
        <v>119.41176470588235</v>
      </c>
      <c r="AC122" s="43">
        <v>119.41176470588235</v>
      </c>
    </row>
    <row r="123" spans="1:29" x14ac:dyDescent="0.25">
      <c r="A123" s="38">
        <v>789</v>
      </c>
      <c r="B123" s="72" t="s">
        <v>160</v>
      </c>
      <c r="C123" s="270">
        <v>91</v>
      </c>
      <c r="D123" s="69">
        <v>0</v>
      </c>
      <c r="E123" s="69">
        <v>0</v>
      </c>
      <c r="F123" s="69">
        <v>0</v>
      </c>
      <c r="G123" s="69">
        <v>0</v>
      </c>
      <c r="H123" s="69">
        <v>76</v>
      </c>
      <c r="I123" s="69">
        <v>46</v>
      </c>
      <c r="J123" s="69">
        <v>25</v>
      </c>
      <c r="K123" s="69">
        <v>5</v>
      </c>
      <c r="L123" s="34">
        <v>76</v>
      </c>
      <c r="M123" s="34">
        <v>46</v>
      </c>
      <c r="N123" s="34">
        <v>25</v>
      </c>
      <c r="O123" s="33">
        <v>5</v>
      </c>
      <c r="P123" s="69">
        <v>27</v>
      </c>
      <c r="Q123" s="36">
        <v>0</v>
      </c>
      <c r="R123" s="36">
        <v>96</v>
      </c>
      <c r="S123" s="36">
        <v>96</v>
      </c>
      <c r="T123" s="37">
        <v>105.4945054945055</v>
      </c>
      <c r="U123" s="36">
        <v>0</v>
      </c>
      <c r="V123" s="36">
        <v>20</v>
      </c>
      <c r="W123" s="36">
        <v>20</v>
      </c>
      <c r="X123" s="37">
        <v>21.978021978021978</v>
      </c>
      <c r="Y123" s="36">
        <v>0</v>
      </c>
      <c r="Z123" s="36">
        <v>116</v>
      </c>
      <c r="AA123" s="36">
        <v>116</v>
      </c>
      <c r="AB123" s="70">
        <v>127.47252747252746</v>
      </c>
      <c r="AC123" s="43">
        <v>127.47252747252746</v>
      </c>
    </row>
    <row r="124" spans="1:29" x14ac:dyDescent="0.25">
      <c r="A124" s="38">
        <v>792</v>
      </c>
      <c r="B124" s="72" t="s">
        <v>161</v>
      </c>
      <c r="C124" s="270">
        <v>42</v>
      </c>
      <c r="D124" s="69">
        <v>2</v>
      </c>
      <c r="E124" s="69">
        <v>2</v>
      </c>
      <c r="F124" s="69">
        <v>0</v>
      </c>
      <c r="G124" s="69">
        <v>0</v>
      </c>
      <c r="H124" s="69">
        <v>9</v>
      </c>
      <c r="I124" s="69">
        <v>8</v>
      </c>
      <c r="J124" s="69">
        <v>0</v>
      </c>
      <c r="K124" s="69">
        <v>1</v>
      </c>
      <c r="L124" s="34">
        <v>11</v>
      </c>
      <c r="M124" s="34">
        <v>10</v>
      </c>
      <c r="N124" s="34">
        <v>0</v>
      </c>
      <c r="O124" s="33">
        <v>1</v>
      </c>
      <c r="P124" s="69">
        <v>5</v>
      </c>
      <c r="Q124" s="36">
        <v>0</v>
      </c>
      <c r="R124" s="36">
        <v>23</v>
      </c>
      <c r="S124" s="36">
        <v>23</v>
      </c>
      <c r="T124" s="37">
        <v>54.761904761904766</v>
      </c>
      <c r="U124" s="36">
        <v>0</v>
      </c>
      <c r="V124" s="36">
        <v>1</v>
      </c>
      <c r="W124" s="36">
        <v>1</v>
      </c>
      <c r="X124" s="37">
        <v>2.3809523809523809</v>
      </c>
      <c r="Y124" s="36">
        <v>0</v>
      </c>
      <c r="Z124" s="36">
        <v>24</v>
      </c>
      <c r="AA124" s="36">
        <v>24</v>
      </c>
      <c r="AB124" s="70">
        <v>57.142857142857139</v>
      </c>
      <c r="AC124" s="43">
        <v>57.142857142857139</v>
      </c>
    </row>
    <row r="125" spans="1:29" x14ac:dyDescent="0.25">
      <c r="A125" s="38">
        <v>809</v>
      </c>
      <c r="B125" s="72" t="s">
        <v>162</v>
      </c>
      <c r="C125" s="270">
        <v>29</v>
      </c>
      <c r="D125" s="69">
        <v>3</v>
      </c>
      <c r="E125" s="69">
        <v>0</v>
      </c>
      <c r="F125" s="69">
        <v>3</v>
      </c>
      <c r="G125" s="69">
        <v>0</v>
      </c>
      <c r="H125" s="69">
        <v>46</v>
      </c>
      <c r="I125" s="69">
        <v>31</v>
      </c>
      <c r="J125" s="69">
        <v>12</v>
      </c>
      <c r="K125" s="69">
        <v>3</v>
      </c>
      <c r="L125" s="34">
        <v>49</v>
      </c>
      <c r="M125" s="34">
        <v>31</v>
      </c>
      <c r="N125" s="34">
        <v>15</v>
      </c>
      <c r="O125" s="33">
        <v>3</v>
      </c>
      <c r="P125" s="69">
        <v>0</v>
      </c>
      <c r="Q125" s="36">
        <v>0</v>
      </c>
      <c r="R125" s="36">
        <v>24</v>
      </c>
      <c r="S125" s="36">
        <v>24</v>
      </c>
      <c r="T125" s="37">
        <v>82.758620689655174</v>
      </c>
      <c r="U125" s="36">
        <v>0</v>
      </c>
      <c r="V125" s="36">
        <v>12</v>
      </c>
      <c r="W125" s="36">
        <v>12</v>
      </c>
      <c r="X125" s="37">
        <v>41.379310344827587</v>
      </c>
      <c r="Y125" s="36">
        <v>0</v>
      </c>
      <c r="Z125" s="36">
        <v>36</v>
      </c>
      <c r="AA125" s="36">
        <v>36</v>
      </c>
      <c r="AB125" s="70">
        <v>124.13793103448276</v>
      </c>
      <c r="AC125" s="43">
        <v>124.13793103448276</v>
      </c>
    </row>
    <row r="126" spans="1:29" x14ac:dyDescent="0.25">
      <c r="A126" s="38">
        <v>847</v>
      </c>
      <c r="B126" s="72" t="s">
        <v>163</v>
      </c>
      <c r="C126" s="270">
        <v>115</v>
      </c>
      <c r="D126" s="69">
        <v>5</v>
      </c>
      <c r="E126" s="69">
        <v>1</v>
      </c>
      <c r="F126" s="69">
        <v>3</v>
      </c>
      <c r="G126" s="69">
        <v>1</v>
      </c>
      <c r="H126" s="69">
        <v>118</v>
      </c>
      <c r="I126" s="69">
        <v>108</v>
      </c>
      <c r="J126" s="69">
        <v>7</v>
      </c>
      <c r="K126" s="69">
        <v>3</v>
      </c>
      <c r="L126" s="34">
        <v>123</v>
      </c>
      <c r="M126" s="34">
        <v>109</v>
      </c>
      <c r="N126" s="34">
        <v>10</v>
      </c>
      <c r="O126" s="33">
        <v>4</v>
      </c>
      <c r="P126" s="69">
        <v>8</v>
      </c>
      <c r="Q126" s="36">
        <v>0</v>
      </c>
      <c r="R126" s="36">
        <v>139</v>
      </c>
      <c r="S126" s="36">
        <v>139</v>
      </c>
      <c r="T126" s="37">
        <v>120.8695652173913</v>
      </c>
      <c r="U126" s="36">
        <v>0</v>
      </c>
      <c r="V126" s="36">
        <v>21</v>
      </c>
      <c r="W126" s="36">
        <v>21</v>
      </c>
      <c r="X126" s="37">
        <v>18.260869565217391</v>
      </c>
      <c r="Y126" s="36">
        <v>0</v>
      </c>
      <c r="Z126" s="36">
        <v>160</v>
      </c>
      <c r="AA126" s="36">
        <v>160</v>
      </c>
      <c r="AB126" s="70">
        <v>139.13043478260869</v>
      </c>
      <c r="AC126" s="43">
        <v>139.13043478260869</v>
      </c>
    </row>
    <row r="127" spans="1:29" x14ac:dyDescent="0.25">
      <c r="A127" s="38">
        <v>856</v>
      </c>
      <c r="B127" s="72" t="s">
        <v>164</v>
      </c>
      <c r="C127" s="270">
        <v>15</v>
      </c>
      <c r="D127" s="69">
        <v>1</v>
      </c>
      <c r="E127" s="69">
        <v>0</v>
      </c>
      <c r="F127" s="69">
        <v>0</v>
      </c>
      <c r="G127" s="69">
        <v>1</v>
      </c>
      <c r="H127" s="69">
        <v>15</v>
      </c>
      <c r="I127" s="69">
        <v>14</v>
      </c>
      <c r="J127" s="69">
        <v>1</v>
      </c>
      <c r="K127" s="69">
        <v>0</v>
      </c>
      <c r="L127" s="34">
        <v>16</v>
      </c>
      <c r="M127" s="34">
        <v>14</v>
      </c>
      <c r="N127" s="34">
        <v>1</v>
      </c>
      <c r="O127" s="33">
        <v>1</v>
      </c>
      <c r="P127" s="69">
        <v>0</v>
      </c>
      <c r="Q127" s="36">
        <v>0</v>
      </c>
      <c r="R127" s="36">
        <v>14</v>
      </c>
      <c r="S127" s="36">
        <v>14</v>
      </c>
      <c r="T127" s="37">
        <v>93.333333333333329</v>
      </c>
      <c r="U127" s="36">
        <v>0</v>
      </c>
      <c r="V127" s="36">
        <v>4</v>
      </c>
      <c r="W127" s="36">
        <v>4</v>
      </c>
      <c r="X127" s="37">
        <v>26.666666666666668</v>
      </c>
      <c r="Y127" s="36">
        <v>0</v>
      </c>
      <c r="Z127" s="36">
        <v>18</v>
      </c>
      <c r="AA127" s="36">
        <v>18</v>
      </c>
      <c r="AB127" s="70">
        <v>120</v>
      </c>
      <c r="AC127" s="43">
        <v>120</v>
      </c>
    </row>
    <row r="128" spans="1:29" x14ac:dyDescent="0.25">
      <c r="A128" s="38">
        <v>861</v>
      </c>
      <c r="B128" s="72" t="s">
        <v>165</v>
      </c>
      <c r="C128" s="270">
        <v>103</v>
      </c>
      <c r="D128" s="69">
        <v>6</v>
      </c>
      <c r="E128" s="69">
        <v>5</v>
      </c>
      <c r="F128" s="69">
        <v>1</v>
      </c>
      <c r="G128" s="69">
        <v>0</v>
      </c>
      <c r="H128" s="69">
        <v>103</v>
      </c>
      <c r="I128" s="69">
        <v>70</v>
      </c>
      <c r="J128" s="69">
        <v>29</v>
      </c>
      <c r="K128" s="69">
        <v>4</v>
      </c>
      <c r="L128" s="34">
        <v>109</v>
      </c>
      <c r="M128" s="34">
        <v>75</v>
      </c>
      <c r="N128" s="34">
        <v>30</v>
      </c>
      <c r="O128" s="33">
        <v>4</v>
      </c>
      <c r="P128" s="69">
        <v>1</v>
      </c>
      <c r="Q128" s="36">
        <v>0</v>
      </c>
      <c r="R128" s="36">
        <v>80</v>
      </c>
      <c r="S128" s="36">
        <v>80</v>
      </c>
      <c r="T128" s="37">
        <v>77.669902912621353</v>
      </c>
      <c r="U128" s="36">
        <v>0</v>
      </c>
      <c r="V128" s="36">
        <v>19</v>
      </c>
      <c r="W128" s="36">
        <v>19</v>
      </c>
      <c r="X128" s="37">
        <v>18.446601941747574</v>
      </c>
      <c r="Y128" s="36">
        <v>0</v>
      </c>
      <c r="Z128" s="36">
        <v>99</v>
      </c>
      <c r="AA128" s="36">
        <v>99</v>
      </c>
      <c r="AB128" s="70">
        <v>96.116504854368941</v>
      </c>
      <c r="AC128" s="43">
        <v>96.116504854368941</v>
      </c>
    </row>
    <row r="129" spans="1:29" x14ac:dyDescent="0.25">
      <c r="A129" s="200"/>
      <c r="B129" s="201" t="s">
        <v>36</v>
      </c>
      <c r="C129" s="199">
        <v>214751</v>
      </c>
      <c r="D129" s="199">
        <v>6479</v>
      </c>
      <c r="E129" s="199">
        <v>1820</v>
      </c>
      <c r="F129" s="199">
        <v>3122</v>
      </c>
      <c r="G129" s="199">
        <v>1537</v>
      </c>
      <c r="H129" s="199">
        <v>103637</v>
      </c>
      <c r="I129" s="199">
        <v>53225</v>
      </c>
      <c r="J129" s="199">
        <v>41020</v>
      </c>
      <c r="K129" s="199">
        <v>9392</v>
      </c>
      <c r="L129" s="199">
        <v>110116</v>
      </c>
      <c r="M129" s="199">
        <v>55045</v>
      </c>
      <c r="N129" s="199">
        <v>44142</v>
      </c>
      <c r="O129" s="199">
        <v>10929</v>
      </c>
      <c r="P129" s="199">
        <v>1364</v>
      </c>
      <c r="Q129" s="199">
        <v>0</v>
      </c>
      <c r="R129" s="199">
        <v>112220</v>
      </c>
      <c r="S129" s="199">
        <v>112220</v>
      </c>
      <c r="T129" s="209">
        <v>52.255868424361239</v>
      </c>
      <c r="U129" s="199">
        <v>78</v>
      </c>
      <c r="V129" s="199">
        <v>61388</v>
      </c>
      <c r="W129" s="199">
        <v>61466</v>
      </c>
      <c r="X129" s="209">
        <v>28.585664327523503</v>
      </c>
      <c r="Y129" s="199">
        <v>78</v>
      </c>
      <c r="Z129" s="199">
        <v>173608</v>
      </c>
      <c r="AA129" s="199">
        <v>173686</v>
      </c>
      <c r="AB129" s="209">
        <v>80.841532751884742</v>
      </c>
      <c r="AC129" s="199">
        <v>80.848488798067294</v>
      </c>
    </row>
    <row r="130" spans="1:29" x14ac:dyDescent="0.25">
      <c r="A130" s="38">
        <v>1</v>
      </c>
      <c r="B130" s="38" t="s">
        <v>167</v>
      </c>
      <c r="C130" s="270">
        <v>161711</v>
      </c>
      <c r="D130" s="69">
        <v>4149</v>
      </c>
      <c r="E130" s="69">
        <v>1142</v>
      </c>
      <c r="F130" s="69">
        <v>2022</v>
      </c>
      <c r="G130" s="69">
        <v>985</v>
      </c>
      <c r="H130" s="69">
        <v>67951</v>
      </c>
      <c r="I130" s="69">
        <v>34758</v>
      </c>
      <c r="J130" s="69">
        <v>27092</v>
      </c>
      <c r="K130" s="69">
        <v>6101</v>
      </c>
      <c r="L130" s="34">
        <v>72100</v>
      </c>
      <c r="M130" s="34">
        <v>35900</v>
      </c>
      <c r="N130" s="34">
        <v>29114</v>
      </c>
      <c r="O130" s="33">
        <v>7086</v>
      </c>
      <c r="P130" s="69">
        <v>990</v>
      </c>
      <c r="Q130" s="36">
        <v>0</v>
      </c>
      <c r="R130" s="36">
        <v>75785</v>
      </c>
      <c r="S130" s="36">
        <v>75785</v>
      </c>
      <c r="T130" s="37">
        <v>46.8644680943164</v>
      </c>
      <c r="U130" s="36">
        <v>49</v>
      </c>
      <c r="V130" s="36">
        <v>40502</v>
      </c>
      <c r="W130" s="36">
        <v>40551</v>
      </c>
      <c r="X130" s="37">
        <v>25.045915243860961</v>
      </c>
      <c r="Y130" s="36">
        <v>49</v>
      </c>
      <c r="Z130" s="36">
        <v>116287</v>
      </c>
      <c r="AA130" s="36">
        <v>116336</v>
      </c>
      <c r="AB130" s="70">
        <v>71.910383338177368</v>
      </c>
      <c r="AC130" s="43">
        <v>71.918892185954491</v>
      </c>
    </row>
    <row r="131" spans="1:29" x14ac:dyDescent="0.25">
      <c r="A131" s="38">
        <v>79</v>
      </c>
      <c r="B131" s="72" t="s">
        <v>168</v>
      </c>
      <c r="C131" s="270">
        <v>1074</v>
      </c>
      <c r="D131" s="69">
        <v>61</v>
      </c>
      <c r="E131" s="69">
        <v>45</v>
      </c>
      <c r="F131" s="69">
        <v>12</v>
      </c>
      <c r="G131" s="69">
        <v>4</v>
      </c>
      <c r="H131" s="69">
        <v>1066</v>
      </c>
      <c r="I131" s="69">
        <v>843</v>
      </c>
      <c r="J131" s="69">
        <v>198</v>
      </c>
      <c r="K131" s="69">
        <v>25</v>
      </c>
      <c r="L131" s="34">
        <v>1127</v>
      </c>
      <c r="M131" s="34">
        <v>888</v>
      </c>
      <c r="N131" s="34">
        <v>210</v>
      </c>
      <c r="O131" s="33">
        <v>29</v>
      </c>
      <c r="P131" s="69">
        <v>19</v>
      </c>
      <c r="Q131" s="36">
        <v>0</v>
      </c>
      <c r="R131" s="36">
        <v>1231</v>
      </c>
      <c r="S131" s="36">
        <v>1231</v>
      </c>
      <c r="T131" s="37">
        <v>114.61824953445065</v>
      </c>
      <c r="U131" s="36">
        <v>0</v>
      </c>
      <c r="V131" s="36">
        <v>310</v>
      </c>
      <c r="W131" s="36">
        <v>310</v>
      </c>
      <c r="X131" s="37">
        <v>28.864059590316572</v>
      </c>
      <c r="Y131" s="36">
        <v>0</v>
      </c>
      <c r="Z131" s="36">
        <v>1541</v>
      </c>
      <c r="AA131" s="36">
        <v>1541</v>
      </c>
      <c r="AB131" s="70">
        <v>143.48230912476723</v>
      </c>
      <c r="AC131" s="43">
        <v>143.48230912476723</v>
      </c>
    </row>
    <row r="132" spans="1:29" x14ac:dyDescent="0.25">
      <c r="A132" s="38">
        <v>88</v>
      </c>
      <c r="B132" s="72" t="s">
        <v>169</v>
      </c>
      <c r="C132" s="270">
        <v>23805</v>
      </c>
      <c r="D132" s="69">
        <v>1056</v>
      </c>
      <c r="E132" s="69">
        <v>329</v>
      </c>
      <c r="F132" s="69">
        <v>508</v>
      </c>
      <c r="G132" s="69">
        <v>219</v>
      </c>
      <c r="H132" s="69">
        <v>13843</v>
      </c>
      <c r="I132" s="69">
        <v>7548</v>
      </c>
      <c r="J132" s="69">
        <v>5169</v>
      </c>
      <c r="K132" s="69">
        <v>1126</v>
      </c>
      <c r="L132" s="34">
        <v>14899</v>
      </c>
      <c r="M132" s="34">
        <v>7877</v>
      </c>
      <c r="N132" s="34">
        <v>5677</v>
      </c>
      <c r="O132" s="33">
        <v>1345</v>
      </c>
      <c r="P132" s="69">
        <v>143</v>
      </c>
      <c r="Q132" s="36">
        <v>0</v>
      </c>
      <c r="R132" s="36">
        <v>16307</v>
      </c>
      <c r="S132" s="36">
        <v>16307</v>
      </c>
      <c r="T132" s="37">
        <v>68.502415458937193</v>
      </c>
      <c r="U132" s="36">
        <v>7</v>
      </c>
      <c r="V132" s="36">
        <v>7461</v>
      </c>
      <c r="W132" s="36">
        <v>7468</v>
      </c>
      <c r="X132" s="37">
        <v>31.342155009451794</v>
      </c>
      <c r="Y132" s="36">
        <v>7</v>
      </c>
      <c r="Z132" s="36">
        <v>23768</v>
      </c>
      <c r="AA132" s="36">
        <v>23775</v>
      </c>
      <c r="AB132" s="70">
        <v>99.844570468388994</v>
      </c>
      <c r="AC132" s="43">
        <v>99.844616159919369</v>
      </c>
    </row>
    <row r="133" spans="1:29" x14ac:dyDescent="0.25">
      <c r="A133" s="38">
        <v>129</v>
      </c>
      <c r="B133" s="72" t="s">
        <v>170</v>
      </c>
      <c r="C133" s="270">
        <v>2192</v>
      </c>
      <c r="D133" s="69">
        <v>77</v>
      </c>
      <c r="E133" s="69">
        <v>25</v>
      </c>
      <c r="F133" s="69">
        <v>30</v>
      </c>
      <c r="G133" s="69">
        <v>22</v>
      </c>
      <c r="H133" s="69">
        <v>1858</v>
      </c>
      <c r="I133" s="69">
        <v>1018</v>
      </c>
      <c r="J133" s="69">
        <v>723</v>
      </c>
      <c r="K133" s="69">
        <v>117</v>
      </c>
      <c r="L133" s="34">
        <v>1935</v>
      </c>
      <c r="M133" s="34">
        <v>1043</v>
      </c>
      <c r="N133" s="34">
        <v>753</v>
      </c>
      <c r="O133" s="33">
        <v>139</v>
      </c>
      <c r="P133" s="69">
        <v>14</v>
      </c>
      <c r="Q133" s="36">
        <v>0</v>
      </c>
      <c r="R133" s="36">
        <v>1535</v>
      </c>
      <c r="S133" s="36">
        <v>1535</v>
      </c>
      <c r="T133" s="37">
        <v>70.027372262773724</v>
      </c>
      <c r="U133" s="36">
        <v>1</v>
      </c>
      <c r="V133" s="36">
        <v>1139</v>
      </c>
      <c r="W133" s="36">
        <v>1140</v>
      </c>
      <c r="X133" s="37">
        <v>51.961678832116789</v>
      </c>
      <c r="Y133" s="36">
        <v>1</v>
      </c>
      <c r="Z133" s="36">
        <v>2674</v>
      </c>
      <c r="AA133" s="36">
        <v>2675</v>
      </c>
      <c r="AB133" s="70">
        <v>121.98905109489051</v>
      </c>
      <c r="AC133" s="43">
        <v>121.97902416780666</v>
      </c>
    </row>
    <row r="134" spans="1:29" x14ac:dyDescent="0.25">
      <c r="A134" s="38">
        <v>212</v>
      </c>
      <c r="B134" s="72" t="s">
        <v>171</v>
      </c>
      <c r="C134" s="270">
        <v>1640</v>
      </c>
      <c r="D134" s="69">
        <v>81</v>
      </c>
      <c r="E134" s="69">
        <v>45</v>
      </c>
      <c r="F134" s="69">
        <v>31</v>
      </c>
      <c r="G134" s="69">
        <v>5</v>
      </c>
      <c r="H134" s="69">
        <v>1483</v>
      </c>
      <c r="I134" s="69">
        <v>1175</v>
      </c>
      <c r="J134" s="69">
        <v>271</v>
      </c>
      <c r="K134" s="69">
        <v>37</v>
      </c>
      <c r="L134" s="34">
        <v>1564</v>
      </c>
      <c r="M134" s="34">
        <v>1220</v>
      </c>
      <c r="N134" s="34">
        <v>302</v>
      </c>
      <c r="O134" s="33">
        <v>42</v>
      </c>
      <c r="P134" s="69">
        <v>32</v>
      </c>
      <c r="Q134" s="36">
        <v>0</v>
      </c>
      <c r="R134" s="36">
        <v>1330</v>
      </c>
      <c r="S134" s="36">
        <v>1330</v>
      </c>
      <c r="T134" s="37">
        <v>81.097560975609767</v>
      </c>
      <c r="U134" s="36">
        <v>1</v>
      </c>
      <c r="V134" s="36">
        <v>470</v>
      </c>
      <c r="W134" s="36">
        <v>471</v>
      </c>
      <c r="X134" s="37">
        <v>28.658536585365852</v>
      </c>
      <c r="Y134" s="36">
        <v>1</v>
      </c>
      <c r="Z134" s="36">
        <v>1800</v>
      </c>
      <c r="AA134" s="36">
        <v>1801</v>
      </c>
      <c r="AB134" s="70">
        <v>109.75609756097562</v>
      </c>
      <c r="AC134" s="43">
        <v>109.75015234613042</v>
      </c>
    </row>
    <row r="135" spans="1:29" x14ac:dyDescent="0.25">
      <c r="A135" s="38">
        <v>266</v>
      </c>
      <c r="B135" s="72" t="s">
        <v>172</v>
      </c>
      <c r="C135" s="270">
        <v>4073</v>
      </c>
      <c r="D135" s="69">
        <v>246</v>
      </c>
      <c r="E135" s="69">
        <v>36</v>
      </c>
      <c r="F135" s="69">
        <v>131</v>
      </c>
      <c r="G135" s="69">
        <v>79</v>
      </c>
      <c r="H135" s="69">
        <v>3171</v>
      </c>
      <c r="I135" s="69">
        <v>1038</v>
      </c>
      <c r="J135" s="69">
        <v>1596</v>
      </c>
      <c r="K135" s="69">
        <v>537</v>
      </c>
      <c r="L135" s="34">
        <v>3417</v>
      </c>
      <c r="M135" s="34">
        <v>1074</v>
      </c>
      <c r="N135" s="34">
        <v>1727</v>
      </c>
      <c r="O135" s="33">
        <v>616</v>
      </c>
      <c r="P135" s="69">
        <v>123</v>
      </c>
      <c r="Q135" s="36">
        <v>0</v>
      </c>
      <c r="R135" s="36">
        <v>1987</v>
      </c>
      <c r="S135" s="36">
        <v>1987</v>
      </c>
      <c r="T135" s="37">
        <v>48.784679597348394</v>
      </c>
      <c r="U135" s="36">
        <v>7</v>
      </c>
      <c r="V135" s="36">
        <v>2081</v>
      </c>
      <c r="W135" s="36">
        <v>2088</v>
      </c>
      <c r="X135" s="37">
        <v>51.092560766020135</v>
      </c>
      <c r="Y135" s="36">
        <v>7</v>
      </c>
      <c r="Z135" s="36">
        <v>4068</v>
      </c>
      <c r="AA135" s="36">
        <v>4075</v>
      </c>
      <c r="AB135" s="70">
        <v>99.877240363368529</v>
      </c>
      <c r="AC135" s="43">
        <v>99.877450980392155</v>
      </c>
    </row>
    <row r="136" spans="1:29" x14ac:dyDescent="0.25">
      <c r="A136" s="38">
        <v>308</v>
      </c>
      <c r="B136" s="72" t="s">
        <v>173</v>
      </c>
      <c r="C136" s="270">
        <v>1461</v>
      </c>
      <c r="D136" s="69">
        <v>50</v>
      </c>
      <c r="E136" s="69">
        <v>17</v>
      </c>
      <c r="F136" s="69">
        <v>26</v>
      </c>
      <c r="G136" s="69">
        <v>7</v>
      </c>
      <c r="H136" s="69">
        <v>1278</v>
      </c>
      <c r="I136" s="69">
        <v>741</v>
      </c>
      <c r="J136" s="69">
        <v>460</v>
      </c>
      <c r="K136" s="69">
        <v>77</v>
      </c>
      <c r="L136" s="34">
        <v>1328</v>
      </c>
      <c r="M136" s="34">
        <v>758</v>
      </c>
      <c r="N136" s="34">
        <v>486</v>
      </c>
      <c r="O136" s="33">
        <v>84</v>
      </c>
      <c r="P136" s="69">
        <v>8</v>
      </c>
      <c r="Q136" s="36">
        <v>0</v>
      </c>
      <c r="R136" s="36">
        <v>1196</v>
      </c>
      <c r="S136" s="36">
        <v>1196</v>
      </c>
      <c r="T136" s="37">
        <v>81.861738535249827</v>
      </c>
      <c r="U136" s="36">
        <v>2</v>
      </c>
      <c r="V136" s="36">
        <v>605</v>
      </c>
      <c r="W136" s="36">
        <v>607</v>
      </c>
      <c r="X136" s="37">
        <v>41.40999315537303</v>
      </c>
      <c r="Y136" s="36">
        <v>2</v>
      </c>
      <c r="Z136" s="36">
        <v>1801</v>
      </c>
      <c r="AA136" s="36">
        <v>1803</v>
      </c>
      <c r="AB136" s="70">
        <v>123.27173169062287</v>
      </c>
      <c r="AC136" s="43">
        <v>123.23991797676008</v>
      </c>
    </row>
    <row r="137" spans="1:29" x14ac:dyDescent="0.25">
      <c r="A137" s="38">
        <v>360</v>
      </c>
      <c r="B137" s="38" t="s">
        <v>174</v>
      </c>
      <c r="C137" s="270">
        <v>13069</v>
      </c>
      <c r="D137" s="69">
        <v>408</v>
      </c>
      <c r="E137" s="69">
        <v>106</v>
      </c>
      <c r="F137" s="69">
        <v>188</v>
      </c>
      <c r="G137" s="69">
        <v>114</v>
      </c>
      <c r="H137" s="69">
        <v>7717</v>
      </c>
      <c r="I137" s="69">
        <v>3794</v>
      </c>
      <c r="J137" s="69">
        <v>3187</v>
      </c>
      <c r="K137" s="69">
        <v>736</v>
      </c>
      <c r="L137" s="34">
        <v>8125</v>
      </c>
      <c r="M137" s="34">
        <v>3900</v>
      </c>
      <c r="N137" s="34">
        <v>3375</v>
      </c>
      <c r="O137" s="33">
        <v>850</v>
      </c>
      <c r="P137" s="69">
        <v>8</v>
      </c>
      <c r="Q137" s="36">
        <v>0</v>
      </c>
      <c r="R137" s="36">
        <v>8722</v>
      </c>
      <c r="S137" s="36">
        <v>8722</v>
      </c>
      <c r="T137" s="37">
        <v>66.738082485270496</v>
      </c>
      <c r="U137" s="36">
        <v>8</v>
      </c>
      <c r="V137" s="36">
        <v>6450</v>
      </c>
      <c r="W137" s="36">
        <v>6458</v>
      </c>
      <c r="X137" s="37">
        <v>49.353431785140408</v>
      </c>
      <c r="Y137" s="36">
        <v>8</v>
      </c>
      <c r="Z137" s="36">
        <v>15172</v>
      </c>
      <c r="AA137" s="36">
        <v>15180</v>
      </c>
      <c r="AB137" s="70">
        <v>116.09151427041088</v>
      </c>
      <c r="AC137" s="43">
        <v>116.08167010782289</v>
      </c>
    </row>
    <row r="138" spans="1:29" x14ac:dyDescent="0.25">
      <c r="A138" s="38">
        <v>380</v>
      </c>
      <c r="B138" s="72" t="s">
        <v>175</v>
      </c>
      <c r="C138" s="270">
        <v>2179</v>
      </c>
      <c r="D138" s="69">
        <v>110</v>
      </c>
      <c r="E138" s="69">
        <v>27</v>
      </c>
      <c r="F138" s="69">
        <v>54</v>
      </c>
      <c r="G138" s="69">
        <v>29</v>
      </c>
      <c r="H138" s="69">
        <v>2138</v>
      </c>
      <c r="I138" s="69">
        <v>1177</v>
      </c>
      <c r="J138" s="69">
        <v>802</v>
      </c>
      <c r="K138" s="69">
        <v>159</v>
      </c>
      <c r="L138" s="34">
        <v>2248</v>
      </c>
      <c r="M138" s="34">
        <v>1204</v>
      </c>
      <c r="N138" s="34">
        <v>856</v>
      </c>
      <c r="O138" s="33">
        <v>188</v>
      </c>
      <c r="P138" s="69">
        <v>5</v>
      </c>
      <c r="Q138" s="36">
        <v>0</v>
      </c>
      <c r="R138" s="36">
        <v>1342</v>
      </c>
      <c r="S138" s="36">
        <v>1342</v>
      </c>
      <c r="T138" s="37">
        <v>61.587884350619547</v>
      </c>
      <c r="U138" s="36">
        <v>1</v>
      </c>
      <c r="V138" s="36">
        <v>813</v>
      </c>
      <c r="W138" s="36">
        <v>814</v>
      </c>
      <c r="X138" s="37">
        <v>37.310692978430474</v>
      </c>
      <c r="Y138" s="36">
        <v>1</v>
      </c>
      <c r="Z138" s="36">
        <v>2155</v>
      </c>
      <c r="AA138" s="36">
        <v>2156</v>
      </c>
      <c r="AB138" s="70">
        <v>98.898577329050013</v>
      </c>
      <c r="AC138" s="43">
        <v>98.899082568807344</v>
      </c>
    </row>
    <row r="139" spans="1:29" x14ac:dyDescent="0.25">
      <c r="A139" s="38">
        <v>631</v>
      </c>
      <c r="B139" s="72" t="s">
        <v>176</v>
      </c>
      <c r="C139" s="270">
        <v>3547</v>
      </c>
      <c r="D139" s="69">
        <v>241</v>
      </c>
      <c r="E139" s="69">
        <v>48</v>
      </c>
      <c r="F139" s="69">
        <v>120</v>
      </c>
      <c r="G139" s="69">
        <v>73</v>
      </c>
      <c r="H139" s="69">
        <v>3132</v>
      </c>
      <c r="I139" s="69">
        <v>1133</v>
      </c>
      <c r="J139" s="69">
        <v>1522</v>
      </c>
      <c r="K139" s="69">
        <v>477</v>
      </c>
      <c r="L139" s="34">
        <v>3373</v>
      </c>
      <c r="M139" s="34">
        <v>1181</v>
      </c>
      <c r="N139" s="34">
        <v>1642</v>
      </c>
      <c r="O139" s="33">
        <v>550</v>
      </c>
      <c r="P139" s="69">
        <v>22</v>
      </c>
      <c r="Q139" s="36">
        <v>0</v>
      </c>
      <c r="R139" s="36">
        <v>2785</v>
      </c>
      <c r="S139" s="36">
        <v>2785</v>
      </c>
      <c r="T139" s="37">
        <v>78.51705666760644</v>
      </c>
      <c r="U139" s="36">
        <v>2</v>
      </c>
      <c r="V139" s="36">
        <v>1557</v>
      </c>
      <c r="W139" s="36">
        <v>1559</v>
      </c>
      <c r="X139" s="37">
        <v>43.89625035241049</v>
      </c>
      <c r="Y139" s="36">
        <v>2</v>
      </c>
      <c r="Z139" s="36">
        <v>4342</v>
      </c>
      <c r="AA139" s="36">
        <v>4344</v>
      </c>
      <c r="AB139" s="70">
        <v>122.41330702001692</v>
      </c>
      <c r="AC139" s="43">
        <v>122.40067624683009</v>
      </c>
    </row>
    <row r="141" spans="1:29" ht="42" customHeight="1" x14ac:dyDescent="0.25">
      <c r="B141" s="77" t="s">
        <v>177</v>
      </c>
      <c r="C141" s="319" t="s">
        <v>627</v>
      </c>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c r="AA141" s="319"/>
      <c r="AB141" s="319"/>
      <c r="AC141" s="319"/>
    </row>
    <row r="142" spans="1:29" ht="21" customHeight="1" x14ac:dyDescent="0.25">
      <c r="B142" s="78" t="s">
        <v>19</v>
      </c>
      <c r="C142" s="317" t="s">
        <v>20</v>
      </c>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row>
    <row r="143" spans="1:29" ht="25.5" customHeight="1" x14ac:dyDescent="0.25">
      <c r="B143" s="175" t="s">
        <v>584</v>
      </c>
      <c r="C143" s="318" t="s">
        <v>535</v>
      </c>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row>
    <row r="145" spans="14:14" x14ac:dyDescent="0.25">
      <c r="N145" s="30"/>
    </row>
  </sheetData>
  <mergeCells count="26">
    <mergeCell ref="C142:AC142"/>
    <mergeCell ref="C143:AC143"/>
    <mergeCell ref="C141:AC141"/>
    <mergeCell ref="B2:B5"/>
    <mergeCell ref="AB2:AB4"/>
    <mergeCell ref="AC2:AC4"/>
    <mergeCell ref="P2:P4"/>
    <mergeCell ref="Y3:Y4"/>
    <mergeCell ref="Z3:Z4"/>
    <mergeCell ref="AA3:AA4"/>
    <mergeCell ref="C2:C4"/>
    <mergeCell ref="A1:AC1"/>
    <mergeCell ref="D2:O2"/>
    <mergeCell ref="D3:G3"/>
    <mergeCell ref="H3:K3"/>
    <mergeCell ref="L3:O3"/>
    <mergeCell ref="R3:R4"/>
    <mergeCell ref="S3:S4"/>
    <mergeCell ref="T3:T4"/>
    <mergeCell ref="U3:U4"/>
    <mergeCell ref="V3:V4"/>
    <mergeCell ref="W3:W4"/>
    <mergeCell ref="X3:X4"/>
    <mergeCell ref="Q2:AA2"/>
    <mergeCell ref="Q3:Q4"/>
    <mergeCell ref="A2:A5"/>
  </mergeCells>
  <hyperlinks>
    <hyperlink ref="AD1" location="INDICE!B2" display="Indice"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GQ199"/>
  <sheetViews>
    <sheetView zoomScale="85" zoomScaleNormal="85" workbookViewId="0">
      <pane xSplit="2" ySplit="4" topLeftCell="GD5" activePane="bottomRight" state="frozen"/>
      <selection pane="topRight" activeCell="C1" sqref="C1"/>
      <selection pane="bottomLeft" activeCell="A5" sqref="A5"/>
      <selection pane="bottomRight" activeCell="GQ2" sqref="GQ2"/>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 min="160" max="160" width="15.5703125" customWidth="1"/>
    <col min="163" max="163" width="14" customWidth="1"/>
    <col min="173" max="173" width="15.5703125" customWidth="1"/>
    <col min="176" max="176" width="14" customWidth="1"/>
    <col min="186" max="186" width="15.5703125" customWidth="1"/>
    <col min="189" max="189" width="14" customWidth="1"/>
  </cols>
  <sheetData>
    <row r="1" spans="1:199" ht="69" customHeight="1" x14ac:dyDescent="0.25">
      <c r="A1" s="243"/>
      <c r="B1" s="211" t="s">
        <v>178</v>
      </c>
      <c r="C1" s="211"/>
      <c r="D1" s="118" t="s">
        <v>179</v>
      </c>
      <c r="Q1" s="118" t="s">
        <v>180</v>
      </c>
      <c r="AD1" s="118" t="s">
        <v>181</v>
      </c>
      <c r="AQ1" s="118" t="s">
        <v>511</v>
      </c>
      <c r="BD1" s="118" t="s">
        <v>514</v>
      </c>
      <c r="BQ1" s="118" t="s">
        <v>521</v>
      </c>
      <c r="BZ1" s="20"/>
      <c r="CD1" s="118" t="s">
        <v>524</v>
      </c>
      <c r="CQ1" s="118" t="s">
        <v>528</v>
      </c>
      <c r="CR1" s="20"/>
      <c r="DD1" s="271" t="s">
        <v>532</v>
      </c>
      <c r="DE1" s="20"/>
      <c r="DQ1" s="271" t="s">
        <v>554</v>
      </c>
      <c r="DR1" s="20"/>
      <c r="ED1" s="271" t="s">
        <v>570</v>
      </c>
      <c r="EE1" s="20"/>
      <c r="EQ1" s="271" t="s">
        <v>575</v>
      </c>
      <c r="ER1" s="20"/>
      <c r="FD1" s="271" t="s">
        <v>579</v>
      </c>
      <c r="FE1" s="20"/>
      <c r="FQ1" s="271" t="s">
        <v>585</v>
      </c>
      <c r="FR1" s="20"/>
      <c r="GD1" s="271" t="s">
        <v>591</v>
      </c>
      <c r="GE1" s="20"/>
      <c r="GQ1" s="180" t="s">
        <v>516</v>
      </c>
    </row>
    <row r="2" spans="1:199" ht="32.25" customHeight="1" x14ac:dyDescent="0.25">
      <c r="A2" s="330" t="s">
        <v>39</v>
      </c>
      <c r="B2" s="330" t="s">
        <v>37</v>
      </c>
      <c r="C2" s="330" t="s">
        <v>39</v>
      </c>
      <c r="D2" s="334" t="s">
        <v>182</v>
      </c>
      <c r="E2" s="334"/>
      <c r="F2" s="334"/>
      <c r="G2" s="334"/>
      <c r="H2" s="334"/>
      <c r="I2" s="334"/>
      <c r="J2" s="334"/>
      <c r="K2" s="334"/>
      <c r="L2" s="334"/>
      <c r="M2" s="334"/>
      <c r="N2" s="334"/>
      <c r="O2" s="334"/>
      <c r="P2" s="334"/>
      <c r="Q2" s="332" t="s">
        <v>183</v>
      </c>
      <c r="R2" s="332"/>
      <c r="S2" s="332"/>
      <c r="T2" s="332"/>
      <c r="U2" s="332"/>
      <c r="V2" s="332"/>
      <c r="W2" s="332"/>
      <c r="X2" s="332"/>
      <c r="Y2" s="332"/>
      <c r="Z2" s="332"/>
      <c r="AA2" s="332"/>
      <c r="AB2" s="332"/>
      <c r="AC2" s="332"/>
      <c r="AD2" s="333" t="s">
        <v>184</v>
      </c>
      <c r="AE2" s="333"/>
      <c r="AF2" s="333"/>
      <c r="AG2" s="333"/>
      <c r="AH2" s="333"/>
      <c r="AI2" s="333"/>
      <c r="AJ2" s="333"/>
      <c r="AK2" s="333"/>
      <c r="AL2" s="333"/>
      <c r="AM2" s="333"/>
      <c r="AN2" s="333"/>
      <c r="AO2" s="333"/>
      <c r="AP2" s="333"/>
      <c r="AQ2" s="334" t="s">
        <v>510</v>
      </c>
      <c r="AR2" s="334"/>
      <c r="AS2" s="334"/>
      <c r="AT2" s="334"/>
      <c r="AU2" s="334"/>
      <c r="AV2" s="334"/>
      <c r="AW2" s="334"/>
      <c r="AX2" s="334"/>
      <c r="AY2" s="334"/>
      <c r="AZ2" s="334"/>
      <c r="BA2" s="334"/>
      <c r="BB2" s="334"/>
      <c r="BC2" s="334"/>
      <c r="BD2" s="335" t="s">
        <v>517</v>
      </c>
      <c r="BE2" s="335"/>
      <c r="BF2" s="335"/>
      <c r="BG2" s="335"/>
      <c r="BH2" s="335"/>
      <c r="BI2" s="335"/>
      <c r="BJ2" s="335"/>
      <c r="BK2" s="335"/>
      <c r="BL2" s="335"/>
      <c r="BM2" s="335"/>
      <c r="BN2" s="335"/>
      <c r="BO2" s="335"/>
      <c r="BP2" s="335"/>
      <c r="BQ2" s="336" t="s">
        <v>522</v>
      </c>
      <c r="BR2" s="336"/>
      <c r="BS2" s="336"/>
      <c r="BT2" s="336"/>
      <c r="BU2" s="336"/>
      <c r="BV2" s="336"/>
      <c r="BW2" s="336"/>
      <c r="BX2" s="336"/>
      <c r="BY2" s="336"/>
      <c r="BZ2" s="336"/>
      <c r="CA2" s="336"/>
      <c r="CB2" s="336"/>
      <c r="CC2" s="336"/>
      <c r="CD2" s="331" t="s">
        <v>525</v>
      </c>
      <c r="CE2" s="331"/>
      <c r="CF2" s="331"/>
      <c r="CG2" s="331"/>
      <c r="CH2" s="331"/>
      <c r="CI2" s="331"/>
      <c r="CJ2" s="331"/>
      <c r="CK2" s="331"/>
      <c r="CL2" s="331"/>
      <c r="CM2" s="331"/>
      <c r="CN2" s="331"/>
      <c r="CO2" s="331"/>
      <c r="CP2" s="331"/>
      <c r="CQ2" s="332" t="s">
        <v>529</v>
      </c>
      <c r="CR2" s="332"/>
      <c r="CS2" s="332"/>
      <c r="CT2" s="332"/>
      <c r="CU2" s="332"/>
      <c r="CV2" s="332"/>
      <c r="CW2" s="332"/>
      <c r="CX2" s="332"/>
      <c r="CY2" s="332"/>
      <c r="CZ2" s="332"/>
      <c r="DA2" s="332"/>
      <c r="DB2" s="332"/>
      <c r="DC2" s="332"/>
      <c r="DD2" s="331" t="s">
        <v>533</v>
      </c>
      <c r="DE2" s="331"/>
      <c r="DF2" s="331"/>
      <c r="DG2" s="331"/>
      <c r="DH2" s="331"/>
      <c r="DI2" s="331"/>
      <c r="DJ2" s="331"/>
      <c r="DK2" s="331"/>
      <c r="DL2" s="331"/>
      <c r="DM2" s="331"/>
      <c r="DN2" s="331"/>
      <c r="DO2" s="331"/>
      <c r="DP2" s="331"/>
      <c r="DQ2" s="337" t="s">
        <v>553</v>
      </c>
      <c r="DR2" s="337"/>
      <c r="DS2" s="337"/>
      <c r="DT2" s="337"/>
      <c r="DU2" s="337"/>
      <c r="DV2" s="337"/>
      <c r="DW2" s="337"/>
      <c r="DX2" s="337"/>
      <c r="DY2" s="337"/>
      <c r="DZ2" s="337"/>
      <c r="EA2" s="337"/>
      <c r="EB2" s="337"/>
      <c r="EC2" s="337"/>
      <c r="ED2" s="329" t="s">
        <v>571</v>
      </c>
      <c r="EE2" s="329"/>
      <c r="EF2" s="329"/>
      <c r="EG2" s="329"/>
      <c r="EH2" s="329"/>
      <c r="EI2" s="329"/>
      <c r="EJ2" s="329"/>
      <c r="EK2" s="329"/>
      <c r="EL2" s="329"/>
      <c r="EM2" s="329"/>
      <c r="EN2" s="329"/>
      <c r="EO2" s="329"/>
      <c r="EP2" s="329"/>
      <c r="EQ2" s="324" t="s">
        <v>577</v>
      </c>
      <c r="ER2" s="324"/>
      <c r="ES2" s="324"/>
      <c r="ET2" s="324"/>
      <c r="EU2" s="324"/>
      <c r="EV2" s="324"/>
      <c r="EW2" s="324"/>
      <c r="EX2" s="324"/>
      <c r="EY2" s="324"/>
      <c r="EZ2" s="324"/>
      <c r="FA2" s="324"/>
      <c r="FB2" s="324"/>
      <c r="FC2" s="324"/>
      <c r="FD2" s="338" t="s">
        <v>580</v>
      </c>
      <c r="FE2" s="338"/>
      <c r="FF2" s="338"/>
      <c r="FG2" s="338"/>
      <c r="FH2" s="338"/>
      <c r="FI2" s="338"/>
      <c r="FJ2" s="338"/>
      <c r="FK2" s="338"/>
      <c r="FL2" s="338"/>
      <c r="FM2" s="338"/>
      <c r="FN2" s="338"/>
      <c r="FO2" s="338"/>
      <c r="FP2" s="338"/>
      <c r="FQ2" s="328" t="s">
        <v>590</v>
      </c>
      <c r="FR2" s="328"/>
      <c r="FS2" s="328"/>
      <c r="FT2" s="328"/>
      <c r="FU2" s="328"/>
      <c r="FV2" s="328"/>
      <c r="FW2" s="328"/>
      <c r="FX2" s="328"/>
      <c r="FY2" s="328"/>
      <c r="FZ2" s="328"/>
      <c r="GA2" s="328"/>
      <c r="GB2" s="328"/>
      <c r="GC2" s="328"/>
      <c r="GD2" s="324" t="s">
        <v>592</v>
      </c>
      <c r="GE2" s="324"/>
      <c r="GF2" s="324"/>
      <c r="GG2" s="324"/>
      <c r="GH2" s="324"/>
      <c r="GI2" s="324"/>
      <c r="GJ2" s="324"/>
      <c r="GK2" s="324"/>
      <c r="GL2" s="324"/>
      <c r="GM2" s="324"/>
      <c r="GN2" s="324"/>
      <c r="GO2" s="324"/>
      <c r="GP2" s="324"/>
      <c r="GQ2" s="269" t="s">
        <v>591</v>
      </c>
    </row>
    <row r="3" spans="1:199" ht="67.5" x14ac:dyDescent="0.25">
      <c r="A3" s="330"/>
      <c r="B3" s="330"/>
      <c r="C3" s="330"/>
      <c r="D3" s="206" t="s">
        <v>185</v>
      </c>
      <c r="E3" s="206" t="s">
        <v>628</v>
      </c>
      <c r="F3" s="206" t="s">
        <v>629</v>
      </c>
      <c r="G3" s="206" t="s">
        <v>631</v>
      </c>
      <c r="H3" s="207" t="s">
        <v>186</v>
      </c>
      <c r="I3" s="206" t="s">
        <v>559</v>
      </c>
      <c r="J3" s="206" t="s">
        <v>560</v>
      </c>
      <c r="K3" s="206" t="s">
        <v>632</v>
      </c>
      <c r="L3" s="207" t="s">
        <v>187</v>
      </c>
      <c r="M3" s="212" t="s">
        <v>188</v>
      </c>
      <c r="N3" s="206" t="s">
        <v>189</v>
      </c>
      <c r="O3" s="206" t="s">
        <v>190</v>
      </c>
      <c r="P3" s="206" t="s">
        <v>191</v>
      </c>
      <c r="Q3" s="119" t="s">
        <v>185</v>
      </c>
      <c r="R3" s="119" t="s">
        <v>628</v>
      </c>
      <c r="S3" s="119" t="s">
        <v>629</v>
      </c>
      <c r="T3" s="119" t="s">
        <v>631</v>
      </c>
      <c r="U3" s="120" t="s">
        <v>186</v>
      </c>
      <c r="V3" s="119" t="s">
        <v>559</v>
      </c>
      <c r="W3" s="119" t="s">
        <v>560</v>
      </c>
      <c r="X3" s="119" t="s">
        <v>632</v>
      </c>
      <c r="Y3" s="120" t="s">
        <v>187</v>
      </c>
      <c r="Z3" s="121" t="s">
        <v>188</v>
      </c>
      <c r="AA3" s="119" t="s">
        <v>189</v>
      </c>
      <c r="AB3" s="119" t="s">
        <v>190</v>
      </c>
      <c r="AC3" s="119" t="s">
        <v>191</v>
      </c>
      <c r="AD3" s="204" t="s">
        <v>185</v>
      </c>
      <c r="AE3" s="204" t="s">
        <v>628</v>
      </c>
      <c r="AF3" s="204" t="s">
        <v>629</v>
      </c>
      <c r="AG3" s="204" t="s">
        <v>631</v>
      </c>
      <c r="AH3" s="204" t="s">
        <v>186</v>
      </c>
      <c r="AI3" s="204" t="s">
        <v>559</v>
      </c>
      <c r="AJ3" s="204" t="s">
        <v>560</v>
      </c>
      <c r="AK3" s="204" t="s">
        <v>632</v>
      </c>
      <c r="AL3" s="204" t="s">
        <v>187</v>
      </c>
      <c r="AM3" s="204" t="s">
        <v>188</v>
      </c>
      <c r="AN3" s="204" t="s">
        <v>189</v>
      </c>
      <c r="AO3" s="204" t="s">
        <v>190</v>
      </c>
      <c r="AP3" s="204" t="s">
        <v>191</v>
      </c>
      <c r="AQ3" s="206" t="s">
        <v>185</v>
      </c>
      <c r="AR3" s="206" t="s">
        <v>628</v>
      </c>
      <c r="AS3" s="206" t="s">
        <v>629</v>
      </c>
      <c r="AT3" s="206" t="s">
        <v>631</v>
      </c>
      <c r="AU3" s="207" t="s">
        <v>186</v>
      </c>
      <c r="AV3" s="206" t="s">
        <v>559</v>
      </c>
      <c r="AW3" s="206" t="s">
        <v>560</v>
      </c>
      <c r="AX3" s="206" t="s">
        <v>632</v>
      </c>
      <c r="AY3" s="207" t="s">
        <v>187</v>
      </c>
      <c r="AZ3" s="212" t="s">
        <v>188</v>
      </c>
      <c r="BA3" s="206" t="s">
        <v>189</v>
      </c>
      <c r="BB3" s="206" t="s">
        <v>190</v>
      </c>
      <c r="BC3" s="206" t="s">
        <v>191</v>
      </c>
      <c r="BD3" s="126" t="s">
        <v>185</v>
      </c>
      <c r="BE3" s="126" t="s">
        <v>628</v>
      </c>
      <c r="BF3" s="126" t="s">
        <v>629</v>
      </c>
      <c r="BG3" s="126" t="s">
        <v>631</v>
      </c>
      <c r="BH3" s="126" t="s">
        <v>186</v>
      </c>
      <c r="BI3" s="126" t="s">
        <v>559</v>
      </c>
      <c r="BJ3" s="126" t="s">
        <v>560</v>
      </c>
      <c r="BK3" s="126" t="s">
        <v>632</v>
      </c>
      <c r="BL3" s="126" t="s">
        <v>187</v>
      </c>
      <c r="BM3" s="126" t="s">
        <v>188</v>
      </c>
      <c r="BN3" s="126" t="s">
        <v>189</v>
      </c>
      <c r="BO3" s="126" t="s">
        <v>190</v>
      </c>
      <c r="BP3" s="126" t="s">
        <v>191</v>
      </c>
      <c r="BQ3" s="205" t="s">
        <v>185</v>
      </c>
      <c r="BR3" s="205" t="s">
        <v>628</v>
      </c>
      <c r="BS3" s="205" t="s">
        <v>629</v>
      </c>
      <c r="BT3" s="205" t="s">
        <v>631</v>
      </c>
      <c r="BU3" s="205" t="s">
        <v>186</v>
      </c>
      <c r="BV3" s="205" t="s">
        <v>559</v>
      </c>
      <c r="BW3" s="205" t="s">
        <v>560</v>
      </c>
      <c r="BX3" s="205" t="s">
        <v>632</v>
      </c>
      <c r="BY3" s="205" t="s">
        <v>187</v>
      </c>
      <c r="BZ3" s="205" t="s">
        <v>188</v>
      </c>
      <c r="CA3" s="205" t="s">
        <v>189</v>
      </c>
      <c r="CB3" s="205" t="s">
        <v>190</v>
      </c>
      <c r="CC3" s="205" t="s">
        <v>191</v>
      </c>
      <c r="CD3" s="213" t="s">
        <v>526</v>
      </c>
      <c r="CE3" s="213" t="s">
        <v>628</v>
      </c>
      <c r="CF3" s="213" t="s">
        <v>629</v>
      </c>
      <c r="CG3" s="213" t="s">
        <v>631</v>
      </c>
      <c r="CH3" s="213" t="s">
        <v>186</v>
      </c>
      <c r="CI3" s="213" t="s">
        <v>559</v>
      </c>
      <c r="CJ3" s="213" t="s">
        <v>560</v>
      </c>
      <c r="CK3" s="213" t="s">
        <v>632</v>
      </c>
      <c r="CL3" s="213" t="s">
        <v>187</v>
      </c>
      <c r="CM3" s="213" t="s">
        <v>188</v>
      </c>
      <c r="CN3" s="213" t="s">
        <v>189</v>
      </c>
      <c r="CO3" s="213" t="s">
        <v>190</v>
      </c>
      <c r="CP3" s="213" t="s">
        <v>191</v>
      </c>
      <c r="CQ3" s="119" t="s">
        <v>526</v>
      </c>
      <c r="CR3" s="119" t="s">
        <v>628</v>
      </c>
      <c r="CS3" s="119" t="s">
        <v>629</v>
      </c>
      <c r="CT3" s="119" t="s">
        <v>631</v>
      </c>
      <c r="CU3" s="120" t="s">
        <v>186</v>
      </c>
      <c r="CV3" s="119" t="s">
        <v>559</v>
      </c>
      <c r="CW3" s="119" t="s">
        <v>560</v>
      </c>
      <c r="CX3" s="119" t="s">
        <v>632</v>
      </c>
      <c r="CY3" s="120" t="s">
        <v>187</v>
      </c>
      <c r="CZ3" s="121" t="s">
        <v>188</v>
      </c>
      <c r="DA3" s="119" t="s">
        <v>189</v>
      </c>
      <c r="DB3" s="119" t="s">
        <v>190</v>
      </c>
      <c r="DC3" s="119" t="s">
        <v>191</v>
      </c>
      <c r="DD3" s="213" t="s">
        <v>526</v>
      </c>
      <c r="DE3" s="213" t="s">
        <v>628</v>
      </c>
      <c r="DF3" s="213" t="s">
        <v>629</v>
      </c>
      <c r="DG3" s="213" t="s">
        <v>631</v>
      </c>
      <c r="DH3" s="214" t="s">
        <v>186</v>
      </c>
      <c r="DI3" s="213" t="s">
        <v>559</v>
      </c>
      <c r="DJ3" s="213" t="s">
        <v>560</v>
      </c>
      <c r="DK3" s="213" t="s">
        <v>632</v>
      </c>
      <c r="DL3" s="214" t="s">
        <v>187</v>
      </c>
      <c r="DM3" s="215" t="s">
        <v>188</v>
      </c>
      <c r="DN3" s="213" t="s">
        <v>189</v>
      </c>
      <c r="DO3" s="213" t="s">
        <v>190</v>
      </c>
      <c r="DP3" s="213" t="s">
        <v>191</v>
      </c>
      <c r="DQ3" s="218" t="s">
        <v>526</v>
      </c>
      <c r="DR3" s="218" t="s">
        <v>628</v>
      </c>
      <c r="DS3" s="218" t="s">
        <v>629</v>
      </c>
      <c r="DT3" s="218" t="s">
        <v>633</v>
      </c>
      <c r="DU3" s="218" t="s">
        <v>186</v>
      </c>
      <c r="DV3" s="218" t="s">
        <v>559</v>
      </c>
      <c r="DW3" s="218" t="s">
        <v>560</v>
      </c>
      <c r="DX3" s="218" t="s">
        <v>632</v>
      </c>
      <c r="DY3" s="218" t="s">
        <v>187</v>
      </c>
      <c r="DZ3" s="219" t="s">
        <v>188</v>
      </c>
      <c r="EA3" s="218" t="s">
        <v>189</v>
      </c>
      <c r="EB3" s="218" t="s">
        <v>190</v>
      </c>
      <c r="EC3" s="218" t="s">
        <v>191</v>
      </c>
      <c r="ED3" s="266" t="s">
        <v>526</v>
      </c>
      <c r="EE3" s="266" t="s">
        <v>628</v>
      </c>
      <c r="EF3" s="266" t="s">
        <v>629</v>
      </c>
      <c r="EG3" s="266" t="s">
        <v>633</v>
      </c>
      <c r="EH3" s="266" t="s">
        <v>186</v>
      </c>
      <c r="EI3" s="266" t="s">
        <v>559</v>
      </c>
      <c r="EJ3" s="266" t="s">
        <v>560</v>
      </c>
      <c r="EK3" s="266" t="s">
        <v>632</v>
      </c>
      <c r="EL3" s="266" t="s">
        <v>187</v>
      </c>
      <c r="EM3" s="267" t="s">
        <v>188</v>
      </c>
      <c r="EN3" s="266" t="s">
        <v>189</v>
      </c>
      <c r="EO3" s="266" t="s">
        <v>190</v>
      </c>
      <c r="EP3" s="266" t="s">
        <v>191</v>
      </c>
      <c r="EQ3" s="279" t="s">
        <v>526</v>
      </c>
      <c r="ER3" s="279" t="s">
        <v>628</v>
      </c>
      <c r="ES3" s="279" t="s">
        <v>629</v>
      </c>
      <c r="ET3" s="279" t="s">
        <v>633</v>
      </c>
      <c r="EU3" s="279" t="s">
        <v>186</v>
      </c>
      <c r="EV3" s="279" t="s">
        <v>559</v>
      </c>
      <c r="EW3" s="279" t="s">
        <v>560</v>
      </c>
      <c r="EX3" s="279" t="s">
        <v>632</v>
      </c>
      <c r="EY3" s="279" t="s">
        <v>187</v>
      </c>
      <c r="EZ3" s="280" t="s">
        <v>188</v>
      </c>
      <c r="FA3" s="279" t="s">
        <v>189</v>
      </c>
      <c r="FB3" s="279" t="s">
        <v>190</v>
      </c>
      <c r="FC3" s="279" t="s">
        <v>191</v>
      </c>
      <c r="FD3" s="284" t="s">
        <v>526</v>
      </c>
      <c r="FE3" s="284" t="s">
        <v>628</v>
      </c>
      <c r="FF3" s="284" t="s">
        <v>629</v>
      </c>
      <c r="FG3" s="284" t="s">
        <v>633</v>
      </c>
      <c r="FH3" s="284" t="s">
        <v>186</v>
      </c>
      <c r="FI3" s="284" t="s">
        <v>559</v>
      </c>
      <c r="FJ3" s="284" t="s">
        <v>560</v>
      </c>
      <c r="FK3" s="284" t="s">
        <v>632</v>
      </c>
      <c r="FL3" s="284" t="s">
        <v>187</v>
      </c>
      <c r="FM3" s="285" t="s">
        <v>188</v>
      </c>
      <c r="FN3" s="284" t="s">
        <v>189</v>
      </c>
      <c r="FO3" s="284" t="s">
        <v>190</v>
      </c>
      <c r="FP3" s="284" t="s">
        <v>191</v>
      </c>
      <c r="FQ3" s="289" t="s">
        <v>526</v>
      </c>
      <c r="FR3" s="289" t="s">
        <v>628</v>
      </c>
      <c r="FS3" s="289" t="s">
        <v>629</v>
      </c>
      <c r="FT3" s="289" t="s">
        <v>633</v>
      </c>
      <c r="FU3" s="289" t="s">
        <v>186</v>
      </c>
      <c r="FV3" s="289" t="s">
        <v>559</v>
      </c>
      <c r="FW3" s="289" t="s">
        <v>560</v>
      </c>
      <c r="FX3" s="289" t="s">
        <v>632</v>
      </c>
      <c r="FY3" s="289" t="s">
        <v>187</v>
      </c>
      <c r="FZ3" s="290" t="s">
        <v>188</v>
      </c>
      <c r="GA3" s="289" t="s">
        <v>189</v>
      </c>
      <c r="GB3" s="289" t="s">
        <v>190</v>
      </c>
      <c r="GC3" s="289" t="s">
        <v>191</v>
      </c>
      <c r="GD3" s="279" t="s">
        <v>526</v>
      </c>
      <c r="GE3" s="279" t="s">
        <v>628</v>
      </c>
      <c r="GF3" s="279" t="s">
        <v>629</v>
      </c>
      <c r="GG3" s="279" t="s">
        <v>630</v>
      </c>
      <c r="GH3" s="279" t="s">
        <v>186</v>
      </c>
      <c r="GI3" s="279" t="s">
        <v>559</v>
      </c>
      <c r="GJ3" s="279" t="s">
        <v>560</v>
      </c>
      <c r="GK3" s="279" t="s">
        <v>632</v>
      </c>
      <c r="GL3" s="279" t="s">
        <v>187</v>
      </c>
      <c r="GM3" s="280" t="s">
        <v>188</v>
      </c>
      <c r="GN3" s="279" t="s">
        <v>189</v>
      </c>
      <c r="GO3" s="279" t="s">
        <v>190</v>
      </c>
      <c r="GP3" s="279" t="s">
        <v>191</v>
      </c>
    </row>
    <row r="4" spans="1:199" x14ac:dyDescent="0.25">
      <c r="A4" s="202"/>
      <c r="B4" s="203" t="s">
        <v>194</v>
      </c>
      <c r="C4" s="203"/>
      <c r="D4" s="117">
        <v>247821</v>
      </c>
      <c r="E4" s="117">
        <v>55</v>
      </c>
      <c r="F4" s="117">
        <v>136349</v>
      </c>
      <c r="G4" s="117">
        <v>136404</v>
      </c>
      <c r="H4" s="208">
        <v>55.019146884243064</v>
      </c>
      <c r="I4" s="117">
        <v>245</v>
      </c>
      <c r="J4" s="117">
        <v>75229</v>
      </c>
      <c r="K4" s="117">
        <v>75474</v>
      </c>
      <c r="L4" s="208">
        <v>30.356184504138067</v>
      </c>
      <c r="M4" s="208">
        <v>85.375331388381127</v>
      </c>
      <c r="N4" s="117">
        <v>300</v>
      </c>
      <c r="O4" s="117">
        <v>211578</v>
      </c>
      <c r="P4" s="117">
        <v>211878</v>
      </c>
      <c r="Q4" s="117">
        <v>247821</v>
      </c>
      <c r="R4" s="117">
        <v>54</v>
      </c>
      <c r="S4" s="117">
        <v>139258</v>
      </c>
      <c r="T4" s="117">
        <v>139312</v>
      </c>
      <c r="U4" s="208">
        <v>56.192977996215006</v>
      </c>
      <c r="V4" s="117">
        <v>222</v>
      </c>
      <c r="W4" s="117">
        <v>75403</v>
      </c>
      <c r="X4" s="117">
        <v>75625</v>
      </c>
      <c r="Y4" s="208">
        <v>30.426396471646871</v>
      </c>
      <c r="Z4" s="208">
        <v>86.619374467861888</v>
      </c>
      <c r="AA4" s="117">
        <v>276</v>
      </c>
      <c r="AB4" s="117">
        <v>214661</v>
      </c>
      <c r="AC4" s="117">
        <v>214937</v>
      </c>
      <c r="AD4" s="117">
        <v>247821</v>
      </c>
      <c r="AE4" s="117">
        <v>5</v>
      </c>
      <c r="AF4" s="117">
        <v>140938</v>
      </c>
      <c r="AG4" s="117">
        <v>140943</v>
      </c>
      <c r="AH4" s="216">
        <v>56.870886648024175</v>
      </c>
      <c r="AI4" s="117">
        <v>213</v>
      </c>
      <c r="AJ4" s="117">
        <v>76023</v>
      </c>
      <c r="AK4" s="117">
        <v>76236</v>
      </c>
      <c r="AL4" s="216">
        <v>30.67657704552883</v>
      </c>
      <c r="AM4" s="216">
        <v>87.547463693553013</v>
      </c>
      <c r="AN4" s="117">
        <v>218</v>
      </c>
      <c r="AO4" s="117">
        <v>216961</v>
      </c>
      <c r="AP4" s="117">
        <v>217179</v>
      </c>
      <c r="AQ4" s="117">
        <v>247821</v>
      </c>
      <c r="AR4" s="117">
        <v>3</v>
      </c>
      <c r="AS4" s="117">
        <v>142917</v>
      </c>
      <c r="AT4" s="117">
        <v>142920</v>
      </c>
      <c r="AU4" s="216">
        <v>57.669446899173195</v>
      </c>
      <c r="AV4" s="117">
        <v>206</v>
      </c>
      <c r="AW4" s="117">
        <v>76155</v>
      </c>
      <c r="AX4" s="117">
        <v>76361</v>
      </c>
      <c r="AY4" s="216">
        <v>30.729841296742404</v>
      </c>
      <c r="AZ4" s="216">
        <v>88.399288195915602</v>
      </c>
      <c r="BA4" s="117">
        <v>209</v>
      </c>
      <c r="BB4" s="117">
        <v>219072</v>
      </c>
      <c r="BC4" s="117">
        <v>219281</v>
      </c>
      <c r="BD4" s="117">
        <v>247821</v>
      </c>
      <c r="BE4" s="117">
        <v>3</v>
      </c>
      <c r="BF4" s="117">
        <v>144774</v>
      </c>
      <c r="BG4" s="117">
        <v>144777</v>
      </c>
      <c r="BH4" s="208">
        <v>58.418778069655112</v>
      </c>
      <c r="BI4" s="117">
        <v>157</v>
      </c>
      <c r="BJ4" s="117">
        <v>76890</v>
      </c>
      <c r="BK4" s="117">
        <v>77047</v>
      </c>
      <c r="BL4" s="117">
        <v>31.026426331908919</v>
      </c>
      <c r="BM4" s="117">
        <v>89.445204401564027</v>
      </c>
      <c r="BN4" s="117">
        <v>160</v>
      </c>
      <c r="BO4" s="117">
        <v>221664</v>
      </c>
      <c r="BP4" s="117">
        <v>221824</v>
      </c>
      <c r="BQ4" s="117">
        <v>247821</v>
      </c>
      <c r="BR4" s="117">
        <v>3</v>
      </c>
      <c r="BS4" s="117">
        <v>146800</v>
      </c>
      <c r="BT4" s="117">
        <v>146803</v>
      </c>
      <c r="BU4" s="216">
        <v>59.236303622372603</v>
      </c>
      <c r="BV4" s="117">
        <v>136</v>
      </c>
      <c r="BW4" s="117">
        <v>77268</v>
      </c>
      <c r="BX4" s="117">
        <v>77404</v>
      </c>
      <c r="BY4" s="216">
        <v>31.178955778565982</v>
      </c>
      <c r="BZ4" s="216">
        <v>90.415259400938581</v>
      </c>
      <c r="CA4" s="117">
        <v>139</v>
      </c>
      <c r="CB4" s="117">
        <v>224068</v>
      </c>
      <c r="CC4" s="117">
        <v>224207</v>
      </c>
      <c r="CD4" s="117">
        <v>256956</v>
      </c>
      <c r="CE4" s="117">
        <v>3</v>
      </c>
      <c r="CF4" s="117">
        <v>148532</v>
      </c>
      <c r="CG4" s="117">
        <v>148535</v>
      </c>
      <c r="CH4" s="208">
        <v>57.80444901072557</v>
      </c>
      <c r="CI4" s="117">
        <v>136</v>
      </c>
      <c r="CJ4" s="117">
        <v>76412</v>
      </c>
      <c r="CK4" s="117">
        <v>76548</v>
      </c>
      <c r="CL4" s="208">
        <v>29.737386945624934</v>
      </c>
      <c r="CM4" s="208">
        <v>87.541835956350496</v>
      </c>
      <c r="CN4" s="117">
        <v>139</v>
      </c>
      <c r="CO4" s="117">
        <v>224944</v>
      </c>
      <c r="CP4" s="117">
        <v>225083</v>
      </c>
      <c r="CQ4" s="117">
        <v>256956</v>
      </c>
      <c r="CR4" s="117">
        <v>2</v>
      </c>
      <c r="CS4" s="117">
        <v>152421</v>
      </c>
      <c r="CT4" s="117">
        <v>152423</v>
      </c>
      <c r="CU4" s="208">
        <v>59.317937701396353</v>
      </c>
      <c r="CV4" s="117">
        <v>128</v>
      </c>
      <c r="CW4" s="117">
        <v>76509</v>
      </c>
      <c r="CX4" s="117">
        <v>76637</v>
      </c>
      <c r="CY4" s="208">
        <v>29.77513659926213</v>
      </c>
      <c r="CZ4" s="208">
        <v>89.093074300658486</v>
      </c>
      <c r="DA4" s="117">
        <v>130</v>
      </c>
      <c r="DB4" s="117">
        <v>228930</v>
      </c>
      <c r="DC4" s="117">
        <v>229060</v>
      </c>
      <c r="DD4" s="117">
        <v>260529</v>
      </c>
      <c r="DE4" s="117">
        <v>2</v>
      </c>
      <c r="DF4" s="117">
        <v>155133</v>
      </c>
      <c r="DG4" s="117">
        <v>155135</v>
      </c>
      <c r="DH4" s="208">
        <v>59.545386502078465</v>
      </c>
      <c r="DI4" s="117">
        <v>120</v>
      </c>
      <c r="DJ4" s="117">
        <v>76520</v>
      </c>
      <c r="DK4" s="117">
        <v>76640</v>
      </c>
      <c r="DL4" s="208">
        <v>29.371010520901702</v>
      </c>
      <c r="DM4" s="208">
        <v>88.916397022980163</v>
      </c>
      <c r="DN4" s="117">
        <v>122</v>
      </c>
      <c r="DO4" s="117">
        <v>231653</v>
      </c>
      <c r="DP4" s="117">
        <v>231775</v>
      </c>
      <c r="DQ4" s="117">
        <v>260529</v>
      </c>
      <c r="DR4" s="117">
        <v>2</v>
      </c>
      <c r="DS4" s="117">
        <v>157139</v>
      </c>
      <c r="DT4" s="117">
        <v>157141</v>
      </c>
      <c r="DU4" s="208">
        <v>60.315358367014802</v>
      </c>
      <c r="DV4" s="117">
        <v>113</v>
      </c>
      <c r="DW4" s="117">
        <v>76899</v>
      </c>
      <c r="DX4" s="117">
        <v>77012</v>
      </c>
      <c r="DY4" s="208">
        <v>29.516483769561162</v>
      </c>
      <c r="DZ4" s="208">
        <v>89.831842136575972</v>
      </c>
      <c r="EA4" s="117">
        <v>115</v>
      </c>
      <c r="EB4" s="117">
        <v>234038</v>
      </c>
      <c r="EC4" s="117">
        <v>234153</v>
      </c>
      <c r="ED4" s="117">
        <v>264567</v>
      </c>
      <c r="EE4" s="117">
        <v>2</v>
      </c>
      <c r="EF4" s="117">
        <v>159099</v>
      </c>
      <c r="EG4" s="117">
        <v>159101</v>
      </c>
      <c r="EH4" s="208">
        <v>60.135617820816655</v>
      </c>
      <c r="EI4" s="117">
        <v>108</v>
      </c>
      <c r="EJ4" s="117">
        <v>77403</v>
      </c>
      <c r="EK4" s="117">
        <v>77511</v>
      </c>
      <c r="EL4" s="208">
        <v>29.256483234870561</v>
      </c>
      <c r="EM4" s="208">
        <v>89.392101055687206</v>
      </c>
      <c r="EN4" s="117">
        <v>110</v>
      </c>
      <c r="EO4" s="117">
        <v>236502</v>
      </c>
      <c r="EP4" s="117">
        <v>236612</v>
      </c>
      <c r="EQ4" s="117">
        <v>264567</v>
      </c>
      <c r="ER4" s="117">
        <v>2</v>
      </c>
      <c r="ES4" s="117">
        <v>161523</v>
      </c>
      <c r="ET4" s="117">
        <v>161525</v>
      </c>
      <c r="EU4" s="208">
        <v>61.051831861116469</v>
      </c>
      <c r="EV4" s="117">
        <v>104</v>
      </c>
      <c r="EW4" s="117">
        <v>77167</v>
      </c>
      <c r="EX4" s="117">
        <v>77271</v>
      </c>
      <c r="EY4" s="208">
        <v>29.16728087781167</v>
      </c>
      <c r="EZ4" s="208">
        <v>90.219112738928132</v>
      </c>
      <c r="FA4" s="117">
        <v>106</v>
      </c>
      <c r="FB4" s="117">
        <v>238690</v>
      </c>
      <c r="FC4" s="117">
        <v>238796</v>
      </c>
      <c r="FD4" s="117">
        <v>264567</v>
      </c>
      <c r="FE4" s="117">
        <v>2</v>
      </c>
      <c r="FF4" s="117">
        <v>164385</v>
      </c>
      <c r="FG4" s="117">
        <v>164387</v>
      </c>
      <c r="FH4" s="208">
        <v>62.133599428500155</v>
      </c>
      <c r="FI4" s="117">
        <v>91</v>
      </c>
      <c r="FJ4" s="117">
        <v>75279</v>
      </c>
      <c r="FK4" s="117">
        <v>75370</v>
      </c>
      <c r="FL4" s="208">
        <v>28.453662021340531</v>
      </c>
      <c r="FM4" s="208">
        <v>90.587261449840682</v>
      </c>
      <c r="FN4" s="117">
        <v>93</v>
      </c>
      <c r="FO4" s="117">
        <v>239664</v>
      </c>
      <c r="FP4" s="117">
        <v>239757</v>
      </c>
      <c r="FQ4" s="117">
        <v>264567</v>
      </c>
      <c r="FR4" s="117">
        <v>2</v>
      </c>
      <c r="FS4" s="117">
        <v>133770</v>
      </c>
      <c r="FT4" s="117">
        <v>133772</v>
      </c>
      <c r="FU4" s="208">
        <v>50.561861456644252</v>
      </c>
      <c r="FV4" s="117">
        <v>91</v>
      </c>
      <c r="FW4" s="117">
        <v>75642</v>
      </c>
      <c r="FX4" s="117">
        <v>75733</v>
      </c>
      <c r="FY4" s="208">
        <v>28.590867341731961</v>
      </c>
      <c r="FZ4" s="208">
        <v>79.152728798376216</v>
      </c>
      <c r="GA4" s="117">
        <v>93</v>
      </c>
      <c r="GB4" s="117">
        <v>209412</v>
      </c>
      <c r="GC4" s="117">
        <v>209505</v>
      </c>
      <c r="GD4" s="117">
        <v>264567</v>
      </c>
      <c r="GE4" s="117">
        <v>2</v>
      </c>
      <c r="GF4" s="117">
        <v>159875</v>
      </c>
      <c r="GG4" s="117">
        <v>159877</v>
      </c>
      <c r="GH4" s="208">
        <v>60.428927266061152</v>
      </c>
      <c r="GI4" s="117">
        <v>89</v>
      </c>
      <c r="GJ4" s="117">
        <v>76965</v>
      </c>
      <c r="GK4" s="117">
        <v>77054</v>
      </c>
      <c r="GL4" s="208">
        <v>29.090929707786685</v>
      </c>
      <c r="GM4" s="208">
        <v>89.519856973847837</v>
      </c>
      <c r="GN4" s="117">
        <v>91</v>
      </c>
      <c r="GO4" s="117">
        <v>236840</v>
      </c>
      <c r="GP4" s="117">
        <v>236931</v>
      </c>
    </row>
    <row r="5" spans="1:199" x14ac:dyDescent="0.25">
      <c r="A5" s="200"/>
      <c r="B5" s="201" t="s">
        <v>196</v>
      </c>
      <c r="C5" s="201"/>
      <c r="D5" s="199">
        <v>2377</v>
      </c>
      <c r="E5" s="199">
        <v>2</v>
      </c>
      <c r="F5" s="199">
        <v>1708</v>
      </c>
      <c r="G5" s="199">
        <v>1710</v>
      </c>
      <c r="H5" s="209">
        <v>71.85527976440892</v>
      </c>
      <c r="I5" s="199">
        <v>0</v>
      </c>
      <c r="J5" s="199">
        <v>251</v>
      </c>
      <c r="K5" s="199">
        <v>251</v>
      </c>
      <c r="L5" s="209">
        <v>10.559528817837609</v>
      </c>
      <c r="M5" s="209">
        <v>82.414808582246522</v>
      </c>
      <c r="N5" s="199">
        <v>2</v>
      </c>
      <c r="O5" s="199">
        <v>1959</v>
      </c>
      <c r="P5" s="199">
        <v>1961</v>
      </c>
      <c r="Q5" s="199">
        <v>2377</v>
      </c>
      <c r="R5" s="199">
        <v>2</v>
      </c>
      <c r="S5" s="199">
        <v>1724</v>
      </c>
      <c r="T5" s="199">
        <v>1726</v>
      </c>
      <c r="U5" s="209">
        <v>72.528397139251155</v>
      </c>
      <c r="V5" s="199">
        <v>0</v>
      </c>
      <c r="W5" s="199">
        <v>245</v>
      </c>
      <c r="X5" s="199">
        <v>245</v>
      </c>
      <c r="Y5" s="209">
        <v>10.307109802271771</v>
      </c>
      <c r="Z5" s="209">
        <v>82.835506941522937</v>
      </c>
      <c r="AA5" s="199">
        <v>2</v>
      </c>
      <c r="AB5" s="199">
        <v>1969</v>
      </c>
      <c r="AC5" s="199">
        <v>1971</v>
      </c>
      <c r="AD5" s="199">
        <v>2377</v>
      </c>
      <c r="AE5" s="199">
        <v>0</v>
      </c>
      <c r="AF5" s="199">
        <v>1740</v>
      </c>
      <c r="AG5" s="199">
        <v>1740</v>
      </c>
      <c r="AH5" s="209">
        <v>73.20151451409339</v>
      </c>
      <c r="AI5" s="199">
        <v>0</v>
      </c>
      <c r="AJ5" s="199">
        <v>252</v>
      </c>
      <c r="AK5" s="199">
        <v>252</v>
      </c>
      <c r="AL5" s="209">
        <v>10.601598653765249</v>
      </c>
      <c r="AM5" s="209">
        <v>83.803113167858641</v>
      </c>
      <c r="AN5" s="199">
        <v>0</v>
      </c>
      <c r="AO5" s="199">
        <v>1992</v>
      </c>
      <c r="AP5" s="199">
        <v>1992</v>
      </c>
      <c r="AQ5" s="199">
        <v>2377</v>
      </c>
      <c r="AR5" s="199">
        <v>0</v>
      </c>
      <c r="AS5" s="199">
        <v>1742</v>
      </c>
      <c r="AT5" s="199">
        <v>1742</v>
      </c>
      <c r="AU5" s="209">
        <v>73.285654185948673</v>
      </c>
      <c r="AV5" s="199">
        <v>0</v>
      </c>
      <c r="AW5" s="199">
        <v>281</v>
      </c>
      <c r="AX5" s="199">
        <v>281</v>
      </c>
      <c r="AY5" s="209">
        <v>11.821623895666807</v>
      </c>
      <c r="AZ5" s="209">
        <v>85.107278081615476</v>
      </c>
      <c r="BA5" s="199">
        <v>0</v>
      </c>
      <c r="BB5" s="199">
        <v>2023</v>
      </c>
      <c r="BC5" s="199">
        <v>2023</v>
      </c>
      <c r="BD5" s="199">
        <v>2377</v>
      </c>
      <c r="BE5" s="199">
        <v>0</v>
      </c>
      <c r="BF5" s="199">
        <v>1791</v>
      </c>
      <c r="BG5" s="199">
        <v>1791</v>
      </c>
      <c r="BH5" s="209">
        <v>75.347076146403026</v>
      </c>
      <c r="BI5" s="199">
        <v>0</v>
      </c>
      <c r="BJ5" s="199">
        <v>283</v>
      </c>
      <c r="BK5" s="199">
        <v>283</v>
      </c>
      <c r="BL5" s="209">
        <v>11.905763567522087</v>
      </c>
      <c r="BM5" s="209">
        <v>87.252839713925113</v>
      </c>
      <c r="BN5" s="199">
        <v>0</v>
      </c>
      <c r="BO5" s="199">
        <v>2074</v>
      </c>
      <c r="BP5" s="199">
        <v>2074</v>
      </c>
      <c r="BQ5" s="199">
        <v>2377</v>
      </c>
      <c r="BR5" s="199">
        <v>0</v>
      </c>
      <c r="BS5" s="199">
        <v>1803</v>
      </c>
      <c r="BT5" s="199">
        <v>1803</v>
      </c>
      <c r="BU5" s="209">
        <v>75.851914177534709</v>
      </c>
      <c r="BV5" s="199">
        <v>0</v>
      </c>
      <c r="BW5" s="199">
        <v>284</v>
      </c>
      <c r="BX5" s="199">
        <v>284</v>
      </c>
      <c r="BY5" s="209">
        <v>11.947833403449728</v>
      </c>
      <c r="BZ5" s="209">
        <v>87.79974758098443</v>
      </c>
      <c r="CA5" s="199">
        <v>0</v>
      </c>
      <c r="CB5" s="199">
        <v>2087</v>
      </c>
      <c r="CC5" s="199">
        <v>2087</v>
      </c>
      <c r="CD5" s="199">
        <v>1775</v>
      </c>
      <c r="CE5" s="199">
        <v>0</v>
      </c>
      <c r="CF5" s="199">
        <v>1828</v>
      </c>
      <c r="CG5" s="199">
        <v>1828</v>
      </c>
      <c r="CH5" s="209">
        <v>102.98591549295774</v>
      </c>
      <c r="CI5" s="199">
        <v>0</v>
      </c>
      <c r="CJ5" s="199">
        <v>273</v>
      </c>
      <c r="CK5" s="199">
        <v>273</v>
      </c>
      <c r="CL5" s="209">
        <v>15.380281690140846</v>
      </c>
      <c r="CM5" s="209">
        <v>118.36619718309859</v>
      </c>
      <c r="CN5" s="199">
        <v>0</v>
      </c>
      <c r="CO5" s="199">
        <v>2101</v>
      </c>
      <c r="CP5" s="199">
        <v>2101</v>
      </c>
      <c r="CQ5" s="199">
        <v>1775</v>
      </c>
      <c r="CR5" s="199">
        <v>0</v>
      </c>
      <c r="CS5" s="199">
        <v>1868</v>
      </c>
      <c r="CT5" s="199">
        <v>1868</v>
      </c>
      <c r="CU5" s="209">
        <v>105.2394366197183</v>
      </c>
      <c r="CV5" s="199">
        <v>0</v>
      </c>
      <c r="CW5" s="199">
        <v>260</v>
      </c>
      <c r="CX5" s="199">
        <v>260</v>
      </c>
      <c r="CY5" s="209">
        <v>14.647887323943662</v>
      </c>
      <c r="CZ5" s="209">
        <v>119.88732394366197</v>
      </c>
      <c r="DA5" s="199">
        <v>0</v>
      </c>
      <c r="DB5" s="199">
        <v>2128</v>
      </c>
      <c r="DC5" s="199">
        <v>2128</v>
      </c>
      <c r="DD5" s="199">
        <v>1797</v>
      </c>
      <c r="DE5" s="199">
        <v>0</v>
      </c>
      <c r="DF5" s="199">
        <v>1926</v>
      </c>
      <c r="DG5" s="199">
        <v>1926</v>
      </c>
      <c r="DH5" s="209">
        <v>107.17863105175292</v>
      </c>
      <c r="DI5" s="199">
        <v>0</v>
      </c>
      <c r="DJ5" s="199">
        <v>262</v>
      </c>
      <c r="DK5" s="199">
        <v>262</v>
      </c>
      <c r="DL5" s="209">
        <v>14.57985531441291</v>
      </c>
      <c r="DM5" s="209">
        <v>121.75848636616584</v>
      </c>
      <c r="DN5" s="199">
        <v>0</v>
      </c>
      <c r="DO5" s="199">
        <v>2188</v>
      </c>
      <c r="DP5" s="199">
        <v>2188</v>
      </c>
      <c r="DQ5" s="199">
        <v>1797</v>
      </c>
      <c r="DR5" s="199">
        <v>0</v>
      </c>
      <c r="DS5" s="199">
        <v>1947</v>
      </c>
      <c r="DT5" s="199">
        <v>1947</v>
      </c>
      <c r="DU5" s="209">
        <v>108.34724540901503</v>
      </c>
      <c r="DV5" s="199">
        <v>0</v>
      </c>
      <c r="DW5" s="199">
        <v>267</v>
      </c>
      <c r="DX5" s="199">
        <v>267</v>
      </c>
      <c r="DY5" s="209">
        <v>14.858096828046744</v>
      </c>
      <c r="DZ5" s="209">
        <v>123.20534223706177</v>
      </c>
      <c r="EA5" s="199">
        <v>0</v>
      </c>
      <c r="EB5" s="199">
        <v>2214</v>
      </c>
      <c r="EC5" s="199">
        <v>2214</v>
      </c>
      <c r="ED5" s="199">
        <v>1810</v>
      </c>
      <c r="EE5" s="199">
        <v>0</v>
      </c>
      <c r="EF5" s="199">
        <v>1966</v>
      </c>
      <c r="EG5" s="199">
        <v>1966</v>
      </c>
      <c r="EH5" s="209">
        <v>108.61878453038673</v>
      </c>
      <c r="EI5" s="199">
        <v>0</v>
      </c>
      <c r="EJ5" s="199">
        <v>270</v>
      </c>
      <c r="EK5" s="199">
        <v>270</v>
      </c>
      <c r="EL5" s="209">
        <v>14.917127071823206</v>
      </c>
      <c r="EM5" s="209">
        <v>123.53591160220994</v>
      </c>
      <c r="EN5" s="199">
        <v>0</v>
      </c>
      <c r="EO5" s="199">
        <v>2236</v>
      </c>
      <c r="EP5" s="199">
        <v>2236</v>
      </c>
      <c r="EQ5" s="199">
        <v>1810</v>
      </c>
      <c r="ER5" s="199">
        <v>0</v>
      </c>
      <c r="ES5" s="199">
        <v>2016</v>
      </c>
      <c r="ET5" s="199">
        <v>2016</v>
      </c>
      <c r="EU5" s="209">
        <v>111.38121546961327</v>
      </c>
      <c r="EV5" s="199">
        <v>0</v>
      </c>
      <c r="EW5" s="199">
        <v>262</v>
      </c>
      <c r="EX5" s="199">
        <v>262</v>
      </c>
      <c r="EY5" s="209">
        <v>14.475138121546962</v>
      </c>
      <c r="EZ5" s="209">
        <v>125.85635359116023</v>
      </c>
      <c r="FA5" s="199">
        <v>0</v>
      </c>
      <c r="FB5" s="199">
        <v>2278</v>
      </c>
      <c r="FC5" s="199">
        <v>2278</v>
      </c>
      <c r="FD5" s="199">
        <v>1810</v>
      </c>
      <c r="FE5" s="199">
        <v>0</v>
      </c>
      <c r="FF5" s="199">
        <v>2040</v>
      </c>
      <c r="FG5" s="199">
        <v>2040</v>
      </c>
      <c r="FH5" s="209">
        <v>112.70718232044199</v>
      </c>
      <c r="FI5" s="199">
        <v>0</v>
      </c>
      <c r="FJ5" s="199">
        <v>242</v>
      </c>
      <c r="FK5" s="199">
        <v>242</v>
      </c>
      <c r="FL5" s="209">
        <v>13.370165745856355</v>
      </c>
      <c r="FM5" s="209">
        <v>126.07734806629833</v>
      </c>
      <c r="FN5" s="199">
        <v>0</v>
      </c>
      <c r="FO5" s="199">
        <v>2282</v>
      </c>
      <c r="FP5" s="199">
        <v>2282</v>
      </c>
      <c r="FQ5" s="199">
        <v>1810</v>
      </c>
      <c r="FR5" s="199">
        <v>0</v>
      </c>
      <c r="FS5" s="199">
        <v>2040</v>
      </c>
      <c r="FT5" s="199">
        <v>2040</v>
      </c>
      <c r="FU5" s="209">
        <v>112.70718232044199</v>
      </c>
      <c r="FV5" s="199">
        <v>0</v>
      </c>
      <c r="FW5" s="199">
        <v>246</v>
      </c>
      <c r="FX5" s="199">
        <v>246</v>
      </c>
      <c r="FY5" s="209">
        <v>13.591160220994475</v>
      </c>
      <c r="FZ5" s="209">
        <v>126.29834254143645</v>
      </c>
      <c r="GA5" s="199">
        <v>0</v>
      </c>
      <c r="GB5" s="199">
        <v>2286</v>
      </c>
      <c r="GC5" s="199">
        <v>2286</v>
      </c>
      <c r="GD5" s="199">
        <v>1810</v>
      </c>
      <c r="GE5" s="199">
        <v>0</v>
      </c>
      <c r="GF5" s="199">
        <v>2034</v>
      </c>
      <c r="GG5" s="199">
        <v>2034</v>
      </c>
      <c r="GH5" s="209">
        <v>112.3756906077348</v>
      </c>
      <c r="GI5" s="199">
        <v>0</v>
      </c>
      <c r="GJ5" s="199">
        <v>260</v>
      </c>
      <c r="GK5" s="199">
        <v>260</v>
      </c>
      <c r="GL5" s="209">
        <v>14.3646408839779</v>
      </c>
      <c r="GM5" s="209">
        <v>126.74033149171271</v>
      </c>
      <c r="GN5" s="199">
        <v>0</v>
      </c>
      <c r="GO5" s="199">
        <v>2294</v>
      </c>
      <c r="GP5" s="199">
        <v>2294</v>
      </c>
    </row>
    <row r="6" spans="1:199" x14ac:dyDescent="0.25">
      <c r="A6" s="2">
        <v>142</v>
      </c>
      <c r="B6" s="5" t="s">
        <v>47</v>
      </c>
      <c r="C6" s="2">
        <v>142</v>
      </c>
      <c r="D6" s="24">
        <v>27</v>
      </c>
      <c r="E6" s="36">
        <v>0</v>
      </c>
      <c r="F6" s="36">
        <v>15</v>
      </c>
      <c r="G6" s="36">
        <v>15</v>
      </c>
      <c r="H6" s="37">
        <v>55.555555555555557</v>
      </c>
      <c r="I6" s="36">
        <v>0</v>
      </c>
      <c r="J6" s="36">
        <v>2</v>
      </c>
      <c r="K6" s="36">
        <v>2</v>
      </c>
      <c r="L6" s="32">
        <v>7.4074074074074066</v>
      </c>
      <c r="M6" s="37">
        <v>62.962962962962962</v>
      </c>
      <c r="N6" s="29">
        <v>0</v>
      </c>
      <c r="O6" s="29">
        <v>17</v>
      </c>
      <c r="P6" s="36">
        <v>17</v>
      </c>
      <c r="Q6" s="36">
        <v>27</v>
      </c>
      <c r="R6" s="36">
        <v>0</v>
      </c>
      <c r="S6" s="36">
        <v>16</v>
      </c>
      <c r="T6" s="36">
        <v>16</v>
      </c>
      <c r="U6" s="210">
        <v>59.259259259259252</v>
      </c>
      <c r="V6" s="36">
        <v>0</v>
      </c>
      <c r="W6" s="36">
        <v>2</v>
      </c>
      <c r="X6" s="36">
        <v>2</v>
      </c>
      <c r="Y6" s="210">
        <v>7.4074074074074066</v>
      </c>
      <c r="Z6" s="210">
        <v>66.666666666666657</v>
      </c>
      <c r="AA6" s="36">
        <v>0</v>
      </c>
      <c r="AB6" s="36">
        <v>18</v>
      </c>
      <c r="AC6" s="36">
        <v>18</v>
      </c>
      <c r="AD6" s="36">
        <v>27</v>
      </c>
      <c r="AE6" s="36">
        <v>0</v>
      </c>
      <c r="AF6" s="36">
        <v>19</v>
      </c>
      <c r="AG6" s="36">
        <v>19</v>
      </c>
      <c r="AH6" s="37">
        <v>70.370370370370367</v>
      </c>
      <c r="AI6" s="36">
        <v>0</v>
      </c>
      <c r="AJ6" s="36">
        <v>2</v>
      </c>
      <c r="AK6" s="36">
        <v>2</v>
      </c>
      <c r="AL6" s="37">
        <v>7.4074074074074066</v>
      </c>
      <c r="AM6" s="37">
        <v>77.777777777777786</v>
      </c>
      <c r="AN6" s="36">
        <v>0</v>
      </c>
      <c r="AO6" s="36">
        <v>21</v>
      </c>
      <c r="AP6" s="36">
        <v>21</v>
      </c>
      <c r="AQ6" s="36">
        <v>27</v>
      </c>
      <c r="AR6" s="36">
        <v>0</v>
      </c>
      <c r="AS6" s="36">
        <v>21</v>
      </c>
      <c r="AT6" s="36">
        <v>21</v>
      </c>
      <c r="AU6" s="37">
        <v>77.777777777777786</v>
      </c>
      <c r="AV6" s="36">
        <v>0</v>
      </c>
      <c r="AW6" s="36">
        <v>2</v>
      </c>
      <c r="AX6" s="36">
        <v>2</v>
      </c>
      <c r="AY6" s="37">
        <v>7.4074074074074066</v>
      </c>
      <c r="AZ6" s="37">
        <v>85.18518518518519</v>
      </c>
      <c r="BA6" s="36">
        <v>0</v>
      </c>
      <c r="BB6" s="36">
        <v>23</v>
      </c>
      <c r="BC6" s="36">
        <v>23</v>
      </c>
      <c r="BD6" s="36">
        <v>27</v>
      </c>
      <c r="BE6" s="36">
        <v>0</v>
      </c>
      <c r="BF6" s="36">
        <v>23</v>
      </c>
      <c r="BG6" s="36">
        <v>23</v>
      </c>
      <c r="BH6" s="210">
        <v>85.18518518518519</v>
      </c>
      <c r="BI6" s="36">
        <v>0</v>
      </c>
      <c r="BJ6" s="36">
        <v>2</v>
      </c>
      <c r="BK6" s="36">
        <v>2</v>
      </c>
      <c r="BL6" s="210">
        <v>7.4074074074074066</v>
      </c>
      <c r="BM6" s="210">
        <v>92.592592592592595</v>
      </c>
      <c r="BN6" s="36">
        <v>0</v>
      </c>
      <c r="BO6" s="36">
        <v>25</v>
      </c>
      <c r="BP6" s="36">
        <v>25</v>
      </c>
      <c r="BQ6" s="36">
        <v>27</v>
      </c>
      <c r="BR6" s="36">
        <v>0</v>
      </c>
      <c r="BS6" s="36">
        <v>26</v>
      </c>
      <c r="BT6" s="36">
        <v>26</v>
      </c>
      <c r="BU6" s="37">
        <v>96.296296296296291</v>
      </c>
      <c r="BV6" s="36">
        <v>0</v>
      </c>
      <c r="BW6" s="36">
        <v>1</v>
      </c>
      <c r="BX6" s="36">
        <v>1</v>
      </c>
      <c r="BY6" s="37">
        <v>3.7037037037037033</v>
      </c>
      <c r="BZ6" s="37">
        <v>100</v>
      </c>
      <c r="CA6" s="36">
        <v>0</v>
      </c>
      <c r="CB6" s="36">
        <v>27</v>
      </c>
      <c r="CC6" s="36">
        <v>27</v>
      </c>
      <c r="CD6" s="36">
        <v>22</v>
      </c>
      <c r="CE6" s="36">
        <v>0</v>
      </c>
      <c r="CF6" s="36">
        <v>26</v>
      </c>
      <c r="CG6" s="36">
        <v>26</v>
      </c>
      <c r="CH6" s="37">
        <v>118.18181818181819</v>
      </c>
      <c r="CI6" s="36">
        <v>0</v>
      </c>
      <c r="CJ6" s="36">
        <v>1</v>
      </c>
      <c r="CK6" s="36">
        <v>1</v>
      </c>
      <c r="CL6" s="32">
        <v>4.5454545454545459</v>
      </c>
      <c r="CM6" s="37">
        <v>122.72727272727273</v>
      </c>
      <c r="CN6" s="36">
        <v>0</v>
      </c>
      <c r="CO6" s="36">
        <v>27</v>
      </c>
      <c r="CP6" s="36">
        <v>27</v>
      </c>
      <c r="CQ6" s="36">
        <v>22</v>
      </c>
      <c r="CR6" s="36">
        <v>0</v>
      </c>
      <c r="CS6" s="36">
        <v>27</v>
      </c>
      <c r="CT6" s="36">
        <v>27</v>
      </c>
      <c r="CU6" s="37">
        <v>122.72727272727273</v>
      </c>
      <c r="CV6" s="36">
        <v>0</v>
      </c>
      <c r="CW6" s="36">
        <v>0</v>
      </c>
      <c r="CX6" s="36">
        <v>0</v>
      </c>
      <c r="CY6" s="32">
        <v>0</v>
      </c>
      <c r="CZ6" s="37">
        <v>122.72727272727273</v>
      </c>
      <c r="DA6" s="29">
        <v>0</v>
      </c>
      <c r="DB6" s="29">
        <v>27</v>
      </c>
      <c r="DC6" s="36">
        <v>27</v>
      </c>
      <c r="DD6" s="36">
        <v>22</v>
      </c>
      <c r="DE6" s="36">
        <v>0</v>
      </c>
      <c r="DF6" s="36">
        <v>26</v>
      </c>
      <c r="DG6" s="36">
        <v>26</v>
      </c>
      <c r="DH6" s="37">
        <v>118.18181818181819</v>
      </c>
      <c r="DI6" s="36">
        <v>0</v>
      </c>
      <c r="DJ6" s="36">
        <v>1</v>
      </c>
      <c r="DK6" s="36">
        <v>1</v>
      </c>
      <c r="DL6" s="32">
        <v>4.5454545454545459</v>
      </c>
      <c r="DM6" s="37">
        <v>122.72727272727273</v>
      </c>
      <c r="DN6" s="29">
        <v>0</v>
      </c>
      <c r="DO6" s="29">
        <v>27</v>
      </c>
      <c r="DP6" s="36">
        <v>27</v>
      </c>
      <c r="DQ6" s="36">
        <v>22</v>
      </c>
      <c r="DR6" s="36">
        <v>0</v>
      </c>
      <c r="DS6" s="36">
        <v>27</v>
      </c>
      <c r="DT6" s="36">
        <v>27</v>
      </c>
      <c r="DU6" s="37">
        <v>122.72727272727273</v>
      </c>
      <c r="DV6" s="36">
        <v>0</v>
      </c>
      <c r="DW6" s="36">
        <v>1</v>
      </c>
      <c r="DX6" s="36">
        <v>1</v>
      </c>
      <c r="DY6" s="32">
        <v>4.5454545454545459</v>
      </c>
      <c r="DZ6" s="37">
        <v>127.27272727272727</v>
      </c>
      <c r="EA6" s="29">
        <v>0</v>
      </c>
      <c r="EB6" s="29">
        <v>28</v>
      </c>
      <c r="EC6" s="36">
        <v>28</v>
      </c>
      <c r="ED6" s="274">
        <v>22</v>
      </c>
      <c r="EE6" s="36">
        <v>0</v>
      </c>
      <c r="EF6" s="36">
        <v>28</v>
      </c>
      <c r="EG6" s="36">
        <v>28</v>
      </c>
      <c r="EH6" s="37">
        <v>127.27272727272727</v>
      </c>
      <c r="EI6" s="36">
        <v>0</v>
      </c>
      <c r="EJ6" s="36">
        <v>0</v>
      </c>
      <c r="EK6" s="36">
        <v>0</v>
      </c>
      <c r="EL6" s="32">
        <v>0</v>
      </c>
      <c r="EM6" s="37">
        <v>127.27272727272727</v>
      </c>
      <c r="EN6" s="29">
        <v>0</v>
      </c>
      <c r="EO6" s="29">
        <v>28</v>
      </c>
      <c r="EP6" s="36">
        <v>28</v>
      </c>
      <c r="EQ6" s="274">
        <v>22</v>
      </c>
      <c r="ER6" s="36">
        <v>0</v>
      </c>
      <c r="ES6" s="36">
        <v>26</v>
      </c>
      <c r="ET6" s="36">
        <v>26</v>
      </c>
      <c r="EU6" s="37">
        <v>118.18181818181819</v>
      </c>
      <c r="EV6" s="36">
        <v>0</v>
      </c>
      <c r="EW6" s="36">
        <v>1</v>
      </c>
      <c r="EX6" s="36">
        <v>1</v>
      </c>
      <c r="EY6" s="32">
        <v>4.5454545454545459</v>
      </c>
      <c r="EZ6" s="37">
        <v>122.72727272727273</v>
      </c>
      <c r="FA6" s="29">
        <v>0</v>
      </c>
      <c r="FB6" s="29">
        <v>27</v>
      </c>
      <c r="FC6" s="36">
        <v>27</v>
      </c>
      <c r="FD6" s="274">
        <v>22</v>
      </c>
      <c r="FE6" s="36">
        <v>0</v>
      </c>
      <c r="FF6" s="36">
        <v>26</v>
      </c>
      <c r="FG6" s="36">
        <v>26</v>
      </c>
      <c r="FH6" s="37">
        <v>118.18181818181819</v>
      </c>
      <c r="FI6" s="36">
        <v>0</v>
      </c>
      <c r="FJ6" s="36">
        <v>1</v>
      </c>
      <c r="FK6" s="36">
        <v>1</v>
      </c>
      <c r="FL6" s="32">
        <v>4.5454545454545459</v>
      </c>
      <c r="FM6" s="37">
        <v>122.72727272727273</v>
      </c>
      <c r="FN6" s="29">
        <v>0</v>
      </c>
      <c r="FO6" s="29">
        <v>27</v>
      </c>
      <c r="FP6" s="36">
        <v>27</v>
      </c>
      <c r="FQ6" s="274">
        <v>22</v>
      </c>
      <c r="FR6" s="36">
        <v>0</v>
      </c>
      <c r="FS6" s="36">
        <v>29</v>
      </c>
      <c r="FT6" s="36">
        <v>29</v>
      </c>
      <c r="FU6" s="37">
        <v>131.81818181818181</v>
      </c>
      <c r="FV6" s="36">
        <v>0</v>
      </c>
      <c r="FW6" s="36">
        <v>1</v>
      </c>
      <c r="FX6" s="36">
        <v>1</v>
      </c>
      <c r="FY6" s="32">
        <v>4.5454545454545459</v>
      </c>
      <c r="FZ6" s="37">
        <v>136.36363636363635</v>
      </c>
      <c r="GA6" s="29">
        <v>0</v>
      </c>
      <c r="GB6" s="29">
        <v>30</v>
      </c>
      <c r="GC6" s="36">
        <v>30</v>
      </c>
      <c r="GD6" s="274">
        <v>22</v>
      </c>
      <c r="GE6" s="36">
        <v>0</v>
      </c>
      <c r="GF6" s="36">
        <v>30</v>
      </c>
      <c r="GG6" s="36">
        <v>30</v>
      </c>
      <c r="GH6" s="37">
        <v>136.36363636363635</v>
      </c>
      <c r="GI6" s="36">
        <v>0</v>
      </c>
      <c r="GJ6" s="36">
        <v>1</v>
      </c>
      <c r="GK6" s="36">
        <v>1</v>
      </c>
      <c r="GL6" s="32">
        <v>4.5454545454545459</v>
      </c>
      <c r="GM6" s="37">
        <v>140.90909090909091</v>
      </c>
      <c r="GN6" s="29">
        <v>0</v>
      </c>
      <c r="GO6" s="29">
        <v>31</v>
      </c>
      <c r="GP6" s="36">
        <v>31</v>
      </c>
    </row>
    <row r="7" spans="1:199" x14ac:dyDescent="0.25">
      <c r="A7" s="2">
        <v>425</v>
      </c>
      <c r="B7" s="5" t="s">
        <v>48</v>
      </c>
      <c r="C7" s="2">
        <v>425</v>
      </c>
      <c r="D7" s="24">
        <v>85</v>
      </c>
      <c r="E7" s="36">
        <v>0</v>
      </c>
      <c r="F7" s="36">
        <v>89</v>
      </c>
      <c r="G7" s="36">
        <v>89</v>
      </c>
      <c r="H7" s="37">
        <v>104.70588235294119</v>
      </c>
      <c r="I7" s="36">
        <v>0</v>
      </c>
      <c r="J7" s="36">
        <v>27</v>
      </c>
      <c r="K7" s="36">
        <v>27</v>
      </c>
      <c r="L7" s="32">
        <v>31.764705882352938</v>
      </c>
      <c r="M7" s="37">
        <v>136.47058823529412</v>
      </c>
      <c r="N7" s="29">
        <v>0</v>
      </c>
      <c r="O7" s="29">
        <v>116</v>
      </c>
      <c r="P7" s="38">
        <v>116</v>
      </c>
      <c r="Q7" s="38">
        <v>85</v>
      </c>
      <c r="R7" s="38">
        <v>0</v>
      </c>
      <c r="S7" s="38">
        <v>90</v>
      </c>
      <c r="T7" s="38">
        <v>90</v>
      </c>
      <c r="U7" s="210">
        <v>105.88235294117648</v>
      </c>
      <c r="V7" s="38">
        <v>0</v>
      </c>
      <c r="W7" s="38">
        <v>28</v>
      </c>
      <c r="X7" s="38">
        <v>28</v>
      </c>
      <c r="Y7" s="210">
        <v>32.941176470588232</v>
      </c>
      <c r="Z7" s="210">
        <v>138.8235294117647</v>
      </c>
      <c r="AA7" s="38">
        <v>0</v>
      </c>
      <c r="AB7" s="38">
        <v>118</v>
      </c>
      <c r="AC7" s="38">
        <v>118</v>
      </c>
      <c r="AD7" s="38">
        <v>85</v>
      </c>
      <c r="AE7" s="38">
        <v>0</v>
      </c>
      <c r="AF7" s="38">
        <v>88</v>
      </c>
      <c r="AG7" s="38">
        <v>88</v>
      </c>
      <c r="AH7" s="37">
        <v>103.5294117647059</v>
      </c>
      <c r="AI7" s="38">
        <v>0</v>
      </c>
      <c r="AJ7" s="38">
        <v>31</v>
      </c>
      <c r="AK7" s="38">
        <v>31</v>
      </c>
      <c r="AL7" s="37">
        <v>36.470588235294116</v>
      </c>
      <c r="AM7" s="37">
        <v>140</v>
      </c>
      <c r="AN7" s="38">
        <v>0</v>
      </c>
      <c r="AO7" s="38">
        <v>119</v>
      </c>
      <c r="AP7" s="38">
        <v>119</v>
      </c>
      <c r="AQ7" s="38">
        <v>85</v>
      </c>
      <c r="AR7" s="38">
        <v>0</v>
      </c>
      <c r="AS7" s="38">
        <v>96</v>
      </c>
      <c r="AT7" s="38">
        <v>96</v>
      </c>
      <c r="AU7" s="37">
        <v>112.94117647058823</v>
      </c>
      <c r="AV7" s="38">
        <v>0</v>
      </c>
      <c r="AW7" s="38">
        <v>34</v>
      </c>
      <c r="AX7" s="38">
        <v>34</v>
      </c>
      <c r="AY7" s="37">
        <v>40</v>
      </c>
      <c r="AZ7" s="37">
        <v>152.94117647058823</v>
      </c>
      <c r="BA7" s="38">
        <v>0</v>
      </c>
      <c r="BB7" s="38">
        <v>130</v>
      </c>
      <c r="BC7" s="38">
        <v>130</v>
      </c>
      <c r="BD7" s="38">
        <v>85</v>
      </c>
      <c r="BE7" s="38">
        <v>0</v>
      </c>
      <c r="BF7" s="38">
        <v>101</v>
      </c>
      <c r="BG7" s="38">
        <v>101</v>
      </c>
      <c r="BH7" s="210">
        <v>118.82352941176471</v>
      </c>
      <c r="BI7" s="38">
        <v>0</v>
      </c>
      <c r="BJ7" s="38">
        <v>34</v>
      </c>
      <c r="BK7" s="38">
        <v>34</v>
      </c>
      <c r="BL7" s="210">
        <v>40</v>
      </c>
      <c r="BM7" s="210">
        <v>158.8235294117647</v>
      </c>
      <c r="BN7" s="38">
        <v>0</v>
      </c>
      <c r="BO7" s="38">
        <v>135</v>
      </c>
      <c r="BP7" s="38">
        <v>135</v>
      </c>
      <c r="BQ7" s="38">
        <v>85</v>
      </c>
      <c r="BR7" s="38">
        <v>0</v>
      </c>
      <c r="BS7" s="38">
        <v>105</v>
      </c>
      <c r="BT7" s="38">
        <v>105</v>
      </c>
      <c r="BU7" s="37">
        <v>123.52941176470588</v>
      </c>
      <c r="BV7" s="38">
        <v>0</v>
      </c>
      <c r="BW7" s="38">
        <v>38</v>
      </c>
      <c r="BX7" s="38">
        <v>38</v>
      </c>
      <c r="BY7" s="37">
        <v>44.705882352941181</v>
      </c>
      <c r="BZ7" s="37">
        <v>168.23529411764707</v>
      </c>
      <c r="CA7" s="38">
        <v>0</v>
      </c>
      <c r="CB7" s="38">
        <v>143</v>
      </c>
      <c r="CC7" s="38">
        <v>143</v>
      </c>
      <c r="CD7" s="38">
        <v>74</v>
      </c>
      <c r="CE7" s="38">
        <v>0</v>
      </c>
      <c r="CF7" s="38">
        <v>107</v>
      </c>
      <c r="CG7" s="38">
        <v>107</v>
      </c>
      <c r="CH7" s="37">
        <v>144.59459459459461</v>
      </c>
      <c r="CI7" s="38">
        <v>0</v>
      </c>
      <c r="CJ7" s="38">
        <v>33</v>
      </c>
      <c r="CK7" s="38">
        <v>33</v>
      </c>
      <c r="CL7" s="32">
        <v>44.594594594594597</v>
      </c>
      <c r="CM7" s="37">
        <v>189.18918918918919</v>
      </c>
      <c r="CN7" s="38">
        <v>0</v>
      </c>
      <c r="CO7" s="38">
        <v>140</v>
      </c>
      <c r="CP7" s="38">
        <v>140</v>
      </c>
      <c r="CQ7" s="36">
        <v>74</v>
      </c>
      <c r="CR7" s="36">
        <v>0</v>
      </c>
      <c r="CS7" s="36">
        <v>111</v>
      </c>
      <c r="CT7" s="36">
        <v>111</v>
      </c>
      <c r="CU7" s="37">
        <v>150</v>
      </c>
      <c r="CV7" s="36">
        <v>0</v>
      </c>
      <c r="CW7" s="36">
        <v>27</v>
      </c>
      <c r="CX7" s="36">
        <v>27</v>
      </c>
      <c r="CY7" s="32">
        <v>36.486486486486484</v>
      </c>
      <c r="CZ7" s="37">
        <v>186.48648648648648</v>
      </c>
      <c r="DA7" s="29">
        <v>0</v>
      </c>
      <c r="DB7" s="29">
        <v>138</v>
      </c>
      <c r="DC7" s="36">
        <v>138</v>
      </c>
      <c r="DD7" s="36">
        <v>75</v>
      </c>
      <c r="DE7" s="36">
        <v>0</v>
      </c>
      <c r="DF7" s="36">
        <v>112</v>
      </c>
      <c r="DG7" s="36">
        <v>112</v>
      </c>
      <c r="DH7" s="37">
        <v>149.33333333333334</v>
      </c>
      <c r="DI7" s="36">
        <v>0</v>
      </c>
      <c r="DJ7" s="36">
        <v>32</v>
      </c>
      <c r="DK7" s="36">
        <v>32</v>
      </c>
      <c r="DL7" s="32">
        <v>42.666666666666671</v>
      </c>
      <c r="DM7" s="37">
        <v>192</v>
      </c>
      <c r="DN7" s="29">
        <v>0</v>
      </c>
      <c r="DO7" s="29">
        <v>144</v>
      </c>
      <c r="DP7" s="36">
        <v>144</v>
      </c>
      <c r="DQ7" s="36">
        <v>75</v>
      </c>
      <c r="DR7" s="36">
        <v>0</v>
      </c>
      <c r="DS7" s="36">
        <v>117</v>
      </c>
      <c r="DT7" s="36">
        <v>117</v>
      </c>
      <c r="DU7" s="37">
        <v>156</v>
      </c>
      <c r="DV7" s="36">
        <v>0</v>
      </c>
      <c r="DW7" s="36">
        <v>34</v>
      </c>
      <c r="DX7" s="36">
        <v>34</v>
      </c>
      <c r="DY7" s="32">
        <v>45.333333333333329</v>
      </c>
      <c r="DZ7" s="37">
        <v>201.33333333333331</v>
      </c>
      <c r="EA7" s="29">
        <v>0</v>
      </c>
      <c r="EB7" s="29">
        <v>151</v>
      </c>
      <c r="EC7" s="36">
        <v>151</v>
      </c>
      <c r="ED7" s="274">
        <v>75</v>
      </c>
      <c r="EE7" s="36">
        <v>0</v>
      </c>
      <c r="EF7" s="36">
        <v>116</v>
      </c>
      <c r="EG7" s="36">
        <v>116</v>
      </c>
      <c r="EH7" s="37">
        <v>154.66666666666666</v>
      </c>
      <c r="EI7" s="36">
        <v>0</v>
      </c>
      <c r="EJ7" s="36">
        <v>29</v>
      </c>
      <c r="EK7" s="36">
        <v>29</v>
      </c>
      <c r="EL7" s="32">
        <v>38.666666666666664</v>
      </c>
      <c r="EM7" s="37">
        <v>193.33333333333334</v>
      </c>
      <c r="EN7" s="29">
        <v>0</v>
      </c>
      <c r="EO7" s="29">
        <v>145</v>
      </c>
      <c r="EP7" s="36">
        <v>145</v>
      </c>
      <c r="EQ7" s="274">
        <v>75</v>
      </c>
      <c r="ER7" s="36">
        <v>0</v>
      </c>
      <c r="ES7" s="36">
        <v>121</v>
      </c>
      <c r="ET7" s="36">
        <v>121</v>
      </c>
      <c r="EU7" s="37">
        <v>161.33333333333331</v>
      </c>
      <c r="EV7" s="36">
        <v>0</v>
      </c>
      <c r="EW7" s="36">
        <v>29</v>
      </c>
      <c r="EX7" s="36">
        <v>29</v>
      </c>
      <c r="EY7" s="32">
        <v>38.666666666666664</v>
      </c>
      <c r="EZ7" s="37">
        <v>200</v>
      </c>
      <c r="FA7" s="29">
        <v>0</v>
      </c>
      <c r="FB7" s="29">
        <v>150</v>
      </c>
      <c r="FC7" s="36">
        <v>150</v>
      </c>
      <c r="FD7" s="274">
        <v>75</v>
      </c>
      <c r="FE7" s="36">
        <v>0</v>
      </c>
      <c r="FF7" s="36">
        <v>118</v>
      </c>
      <c r="FG7" s="36">
        <v>118</v>
      </c>
      <c r="FH7" s="37">
        <v>157.33333333333331</v>
      </c>
      <c r="FI7" s="36">
        <v>0</v>
      </c>
      <c r="FJ7" s="36">
        <v>27</v>
      </c>
      <c r="FK7" s="36">
        <v>27</v>
      </c>
      <c r="FL7" s="32">
        <v>36</v>
      </c>
      <c r="FM7" s="37">
        <v>193.33333333333334</v>
      </c>
      <c r="FN7" s="29">
        <v>0</v>
      </c>
      <c r="FO7" s="29">
        <v>145</v>
      </c>
      <c r="FP7" s="36">
        <v>145</v>
      </c>
      <c r="FQ7" s="274">
        <v>75</v>
      </c>
      <c r="FR7" s="36">
        <v>0</v>
      </c>
      <c r="FS7" s="36">
        <v>117</v>
      </c>
      <c r="FT7" s="36">
        <v>117</v>
      </c>
      <c r="FU7" s="37">
        <v>156</v>
      </c>
      <c r="FV7" s="36">
        <v>0</v>
      </c>
      <c r="FW7" s="36">
        <v>26</v>
      </c>
      <c r="FX7" s="36">
        <v>26</v>
      </c>
      <c r="FY7" s="32">
        <v>34.666666666666671</v>
      </c>
      <c r="FZ7" s="37">
        <v>190.66666666666669</v>
      </c>
      <c r="GA7" s="29">
        <v>0</v>
      </c>
      <c r="GB7" s="29">
        <v>143</v>
      </c>
      <c r="GC7" s="36">
        <v>143</v>
      </c>
      <c r="GD7" s="274">
        <v>75</v>
      </c>
      <c r="GE7" s="36">
        <v>0</v>
      </c>
      <c r="GF7" s="36">
        <v>116</v>
      </c>
      <c r="GG7" s="36">
        <v>116</v>
      </c>
      <c r="GH7" s="37">
        <v>154.66666666666666</v>
      </c>
      <c r="GI7" s="36">
        <v>0</v>
      </c>
      <c r="GJ7" s="36">
        <v>27</v>
      </c>
      <c r="GK7" s="36">
        <v>27</v>
      </c>
      <c r="GL7" s="32">
        <v>36</v>
      </c>
      <c r="GM7" s="37">
        <v>190.66666666666669</v>
      </c>
      <c r="GN7" s="29">
        <v>0</v>
      </c>
      <c r="GO7" s="29">
        <v>143</v>
      </c>
      <c r="GP7" s="36">
        <v>143</v>
      </c>
    </row>
    <row r="8" spans="1:199" x14ac:dyDescent="0.25">
      <c r="A8" s="2">
        <v>579</v>
      </c>
      <c r="B8" s="2" t="s">
        <v>49</v>
      </c>
      <c r="C8" s="2">
        <v>579</v>
      </c>
      <c r="D8" s="24">
        <v>1055</v>
      </c>
      <c r="E8" s="36">
        <v>2</v>
      </c>
      <c r="F8" s="36">
        <v>714</v>
      </c>
      <c r="G8" s="36">
        <v>716</v>
      </c>
      <c r="H8" s="37">
        <v>67.677725118483409</v>
      </c>
      <c r="I8" s="36">
        <v>0</v>
      </c>
      <c r="J8" s="36">
        <v>108</v>
      </c>
      <c r="K8" s="36">
        <v>108</v>
      </c>
      <c r="L8" s="32">
        <v>10.236966824644551</v>
      </c>
      <c r="M8" s="37">
        <v>77.914691943127963</v>
      </c>
      <c r="N8" s="29">
        <v>2</v>
      </c>
      <c r="O8" s="29">
        <v>822</v>
      </c>
      <c r="P8" s="38">
        <v>824</v>
      </c>
      <c r="Q8" s="38">
        <v>1055</v>
      </c>
      <c r="R8" s="38">
        <v>2</v>
      </c>
      <c r="S8" s="38">
        <v>717</v>
      </c>
      <c r="T8" s="38">
        <v>719</v>
      </c>
      <c r="U8" s="210">
        <v>67.962085308056871</v>
      </c>
      <c r="V8" s="38">
        <v>0</v>
      </c>
      <c r="W8" s="38">
        <v>105</v>
      </c>
      <c r="X8" s="38">
        <v>105</v>
      </c>
      <c r="Y8" s="210">
        <v>9.9526066350710902</v>
      </c>
      <c r="Z8" s="210">
        <v>77.914691943127963</v>
      </c>
      <c r="AA8" s="38">
        <v>2</v>
      </c>
      <c r="AB8" s="38">
        <v>822</v>
      </c>
      <c r="AC8" s="38">
        <v>824</v>
      </c>
      <c r="AD8" s="38">
        <v>1055</v>
      </c>
      <c r="AE8" s="38">
        <v>0</v>
      </c>
      <c r="AF8" s="38">
        <v>731</v>
      </c>
      <c r="AG8" s="38">
        <v>731</v>
      </c>
      <c r="AH8" s="37">
        <v>69.289099526066352</v>
      </c>
      <c r="AI8" s="38">
        <v>0</v>
      </c>
      <c r="AJ8" s="38">
        <v>106</v>
      </c>
      <c r="AK8" s="38">
        <v>106</v>
      </c>
      <c r="AL8" s="37">
        <v>10.04739336492891</v>
      </c>
      <c r="AM8" s="37">
        <v>79.33649289099526</v>
      </c>
      <c r="AN8" s="38">
        <v>0</v>
      </c>
      <c r="AO8" s="38">
        <v>837</v>
      </c>
      <c r="AP8" s="38">
        <v>837</v>
      </c>
      <c r="AQ8" s="38">
        <v>1055</v>
      </c>
      <c r="AR8" s="38">
        <v>0</v>
      </c>
      <c r="AS8" s="38">
        <v>732</v>
      </c>
      <c r="AT8" s="38">
        <v>732</v>
      </c>
      <c r="AU8" s="37">
        <v>69.383886255924168</v>
      </c>
      <c r="AV8" s="38">
        <v>0</v>
      </c>
      <c r="AW8" s="38">
        <v>121</v>
      </c>
      <c r="AX8" s="38">
        <v>121</v>
      </c>
      <c r="AY8" s="37">
        <v>11.469194312796208</v>
      </c>
      <c r="AZ8" s="37">
        <v>80.853080568720387</v>
      </c>
      <c r="BA8" s="38">
        <v>0</v>
      </c>
      <c r="BB8" s="38">
        <v>853</v>
      </c>
      <c r="BC8" s="38">
        <v>853</v>
      </c>
      <c r="BD8" s="38">
        <v>1055</v>
      </c>
      <c r="BE8" s="38">
        <v>0</v>
      </c>
      <c r="BF8" s="38">
        <v>751</v>
      </c>
      <c r="BG8" s="38">
        <v>751</v>
      </c>
      <c r="BH8" s="210">
        <v>71.184834123222757</v>
      </c>
      <c r="BI8" s="38">
        <v>0</v>
      </c>
      <c r="BJ8" s="38">
        <v>121</v>
      </c>
      <c r="BK8" s="38">
        <v>121</v>
      </c>
      <c r="BL8" s="210">
        <v>11.469194312796208</v>
      </c>
      <c r="BM8" s="210">
        <v>82.654028436018962</v>
      </c>
      <c r="BN8" s="38">
        <v>0</v>
      </c>
      <c r="BO8" s="38">
        <v>872</v>
      </c>
      <c r="BP8" s="38">
        <v>872</v>
      </c>
      <c r="BQ8" s="38">
        <v>1055</v>
      </c>
      <c r="BR8" s="38">
        <v>0</v>
      </c>
      <c r="BS8" s="38">
        <v>754</v>
      </c>
      <c r="BT8" s="38">
        <v>754</v>
      </c>
      <c r="BU8" s="37">
        <v>71.469194312796219</v>
      </c>
      <c r="BV8" s="38">
        <v>0</v>
      </c>
      <c r="BW8" s="38">
        <v>119</v>
      </c>
      <c r="BX8" s="38">
        <v>119</v>
      </c>
      <c r="BY8" s="37">
        <v>11.279620853080569</v>
      </c>
      <c r="BZ8" s="37">
        <v>82.748815165876778</v>
      </c>
      <c r="CA8" s="38">
        <v>0</v>
      </c>
      <c r="CB8" s="38">
        <v>873</v>
      </c>
      <c r="CC8" s="38">
        <v>873</v>
      </c>
      <c r="CD8" s="38">
        <v>758</v>
      </c>
      <c r="CE8" s="38">
        <v>0</v>
      </c>
      <c r="CF8" s="38">
        <v>772</v>
      </c>
      <c r="CG8" s="38">
        <v>772</v>
      </c>
      <c r="CH8" s="37">
        <v>101.84696569920844</v>
      </c>
      <c r="CI8" s="38">
        <v>0</v>
      </c>
      <c r="CJ8" s="38">
        <v>112</v>
      </c>
      <c r="CK8" s="38">
        <v>112</v>
      </c>
      <c r="CL8" s="32">
        <v>14.775725593667547</v>
      </c>
      <c r="CM8" s="37">
        <v>116.62269129287598</v>
      </c>
      <c r="CN8" s="38">
        <v>0</v>
      </c>
      <c r="CO8" s="38">
        <v>884</v>
      </c>
      <c r="CP8" s="38">
        <v>884</v>
      </c>
      <c r="CQ8" s="36">
        <v>758</v>
      </c>
      <c r="CR8" s="36">
        <v>0</v>
      </c>
      <c r="CS8" s="36">
        <v>791</v>
      </c>
      <c r="CT8" s="36">
        <v>791</v>
      </c>
      <c r="CU8" s="37">
        <v>104.35356200527704</v>
      </c>
      <c r="CV8" s="36">
        <v>0</v>
      </c>
      <c r="CW8" s="36">
        <v>112</v>
      </c>
      <c r="CX8" s="36">
        <v>112</v>
      </c>
      <c r="CY8" s="32">
        <v>14.775725593667547</v>
      </c>
      <c r="CZ8" s="37">
        <v>119.12928759894459</v>
      </c>
      <c r="DA8" s="29">
        <v>0</v>
      </c>
      <c r="DB8" s="29">
        <v>903</v>
      </c>
      <c r="DC8" s="36">
        <v>903</v>
      </c>
      <c r="DD8" s="36">
        <v>777</v>
      </c>
      <c r="DE8" s="36">
        <v>0</v>
      </c>
      <c r="DF8" s="36">
        <v>802</v>
      </c>
      <c r="DG8" s="36">
        <v>802</v>
      </c>
      <c r="DH8" s="37">
        <v>103.21750321750322</v>
      </c>
      <c r="DI8" s="36">
        <v>0</v>
      </c>
      <c r="DJ8" s="36">
        <v>110</v>
      </c>
      <c r="DK8" s="36">
        <v>110</v>
      </c>
      <c r="DL8" s="32">
        <v>14.157014157014158</v>
      </c>
      <c r="DM8" s="37">
        <v>117.37451737451738</v>
      </c>
      <c r="DN8" s="29">
        <v>0</v>
      </c>
      <c r="DO8" s="29">
        <v>912</v>
      </c>
      <c r="DP8" s="36">
        <v>912</v>
      </c>
      <c r="DQ8" s="36">
        <v>777</v>
      </c>
      <c r="DR8" s="36">
        <v>0</v>
      </c>
      <c r="DS8" s="36">
        <v>809</v>
      </c>
      <c r="DT8" s="36">
        <v>809</v>
      </c>
      <c r="DU8" s="37">
        <v>104.11840411840411</v>
      </c>
      <c r="DV8" s="36">
        <v>0</v>
      </c>
      <c r="DW8" s="36">
        <v>105</v>
      </c>
      <c r="DX8" s="36">
        <v>105</v>
      </c>
      <c r="DY8" s="32">
        <v>13.513513513513514</v>
      </c>
      <c r="DZ8" s="37">
        <v>117.63191763191763</v>
      </c>
      <c r="EA8" s="29">
        <v>0</v>
      </c>
      <c r="EB8" s="29">
        <v>914</v>
      </c>
      <c r="EC8" s="36">
        <v>914</v>
      </c>
      <c r="ED8" s="274">
        <v>782</v>
      </c>
      <c r="EE8" s="36">
        <v>0</v>
      </c>
      <c r="EF8" s="36">
        <v>825</v>
      </c>
      <c r="EG8" s="36">
        <v>825</v>
      </c>
      <c r="EH8" s="37">
        <v>105.49872122762147</v>
      </c>
      <c r="EI8" s="36">
        <v>0</v>
      </c>
      <c r="EJ8" s="36">
        <v>105</v>
      </c>
      <c r="EK8" s="36">
        <v>105</v>
      </c>
      <c r="EL8" s="32">
        <v>13.427109974424553</v>
      </c>
      <c r="EM8" s="37">
        <v>118.92583120204603</v>
      </c>
      <c r="EN8" s="29">
        <v>0</v>
      </c>
      <c r="EO8" s="29">
        <v>930</v>
      </c>
      <c r="EP8" s="36">
        <v>930</v>
      </c>
      <c r="EQ8" s="274">
        <v>782</v>
      </c>
      <c r="ER8" s="36">
        <v>0</v>
      </c>
      <c r="ES8" s="36">
        <v>841</v>
      </c>
      <c r="ET8" s="36">
        <v>841</v>
      </c>
      <c r="EU8" s="37">
        <v>107.54475703324809</v>
      </c>
      <c r="EV8" s="36">
        <v>0</v>
      </c>
      <c r="EW8" s="36">
        <v>100</v>
      </c>
      <c r="EX8" s="36">
        <v>100</v>
      </c>
      <c r="EY8" s="32">
        <v>12.787723785166241</v>
      </c>
      <c r="EZ8" s="37">
        <v>120.33248081841433</v>
      </c>
      <c r="FA8" s="29">
        <v>0</v>
      </c>
      <c r="FB8" s="29">
        <v>941</v>
      </c>
      <c r="FC8" s="36">
        <v>941</v>
      </c>
      <c r="FD8" s="274">
        <v>782</v>
      </c>
      <c r="FE8" s="36">
        <v>0</v>
      </c>
      <c r="FF8" s="36">
        <v>853</v>
      </c>
      <c r="FG8" s="36">
        <v>853</v>
      </c>
      <c r="FH8" s="37">
        <v>109.07928388746804</v>
      </c>
      <c r="FI8" s="36">
        <v>0</v>
      </c>
      <c r="FJ8" s="36">
        <v>98</v>
      </c>
      <c r="FK8" s="36">
        <v>98</v>
      </c>
      <c r="FL8" s="32">
        <v>12.531969309462914</v>
      </c>
      <c r="FM8" s="37">
        <v>121.61125319693096</v>
      </c>
      <c r="FN8" s="29">
        <v>0</v>
      </c>
      <c r="FO8" s="29">
        <v>951</v>
      </c>
      <c r="FP8" s="36">
        <v>951</v>
      </c>
      <c r="FQ8" s="274">
        <v>782</v>
      </c>
      <c r="FR8" s="36">
        <v>0</v>
      </c>
      <c r="FS8" s="36">
        <v>849</v>
      </c>
      <c r="FT8" s="36">
        <v>849</v>
      </c>
      <c r="FU8" s="37">
        <v>108.56777493606138</v>
      </c>
      <c r="FV8" s="36">
        <v>0</v>
      </c>
      <c r="FW8" s="36">
        <v>98</v>
      </c>
      <c r="FX8" s="36">
        <v>98</v>
      </c>
      <c r="FY8" s="32">
        <v>12.531969309462914</v>
      </c>
      <c r="FZ8" s="37">
        <v>121.09974424552431</v>
      </c>
      <c r="GA8" s="29">
        <v>0</v>
      </c>
      <c r="GB8" s="29">
        <v>947</v>
      </c>
      <c r="GC8" s="36">
        <v>947</v>
      </c>
      <c r="GD8" s="274">
        <v>782</v>
      </c>
      <c r="GE8" s="36">
        <v>0</v>
      </c>
      <c r="GF8" s="36">
        <v>850</v>
      </c>
      <c r="GG8" s="36">
        <v>850</v>
      </c>
      <c r="GH8" s="37">
        <v>108.69565217391303</v>
      </c>
      <c r="GI8" s="36">
        <v>0</v>
      </c>
      <c r="GJ8" s="36">
        <v>105</v>
      </c>
      <c r="GK8" s="36">
        <v>105</v>
      </c>
      <c r="GL8" s="32">
        <v>13.427109974424553</v>
      </c>
      <c r="GM8" s="37">
        <v>122.1227621483376</v>
      </c>
      <c r="GN8" s="29">
        <v>0</v>
      </c>
      <c r="GO8" s="29">
        <v>955</v>
      </c>
      <c r="GP8" s="36">
        <v>955</v>
      </c>
    </row>
    <row r="9" spans="1:199" x14ac:dyDescent="0.25">
      <c r="A9" s="2">
        <v>585</v>
      </c>
      <c r="B9" s="5" t="s">
        <v>50</v>
      </c>
      <c r="C9" s="2">
        <v>585</v>
      </c>
      <c r="D9" s="24">
        <v>48</v>
      </c>
      <c r="E9" s="36">
        <v>0</v>
      </c>
      <c r="F9" s="36">
        <v>35</v>
      </c>
      <c r="G9" s="36">
        <v>35</v>
      </c>
      <c r="H9" s="37">
        <v>72.916666666666657</v>
      </c>
      <c r="I9" s="36">
        <v>0</v>
      </c>
      <c r="J9" s="36">
        <v>7</v>
      </c>
      <c r="K9" s="36">
        <v>7</v>
      </c>
      <c r="L9" s="32">
        <v>14.583333333333334</v>
      </c>
      <c r="M9" s="37">
        <v>87.5</v>
      </c>
      <c r="N9" s="29">
        <v>0</v>
      </c>
      <c r="O9" s="29">
        <v>42</v>
      </c>
      <c r="P9" s="38">
        <v>42</v>
      </c>
      <c r="Q9" s="38">
        <v>48</v>
      </c>
      <c r="R9" s="38">
        <v>0</v>
      </c>
      <c r="S9" s="38">
        <v>38</v>
      </c>
      <c r="T9" s="38">
        <v>38</v>
      </c>
      <c r="U9" s="210">
        <v>79.166666666666657</v>
      </c>
      <c r="V9" s="38">
        <v>0</v>
      </c>
      <c r="W9" s="38">
        <v>6</v>
      </c>
      <c r="X9" s="38">
        <v>6</v>
      </c>
      <c r="Y9" s="210">
        <v>12.5</v>
      </c>
      <c r="Z9" s="210">
        <v>91.666666666666657</v>
      </c>
      <c r="AA9" s="38">
        <v>0</v>
      </c>
      <c r="AB9" s="38">
        <v>44</v>
      </c>
      <c r="AC9" s="38">
        <v>44</v>
      </c>
      <c r="AD9" s="38">
        <v>48</v>
      </c>
      <c r="AE9" s="38">
        <v>0</v>
      </c>
      <c r="AF9" s="38">
        <v>38</v>
      </c>
      <c r="AG9" s="38">
        <v>38</v>
      </c>
      <c r="AH9" s="37">
        <v>79.166666666666657</v>
      </c>
      <c r="AI9" s="38">
        <v>0</v>
      </c>
      <c r="AJ9" s="38">
        <v>5</v>
      </c>
      <c r="AK9" s="38">
        <v>5</v>
      </c>
      <c r="AL9" s="37">
        <v>10.416666666666668</v>
      </c>
      <c r="AM9" s="37">
        <v>89.583333333333343</v>
      </c>
      <c r="AN9" s="38">
        <v>0</v>
      </c>
      <c r="AO9" s="38">
        <v>43</v>
      </c>
      <c r="AP9" s="38">
        <v>43</v>
      </c>
      <c r="AQ9" s="38">
        <v>48</v>
      </c>
      <c r="AR9" s="38">
        <v>0</v>
      </c>
      <c r="AS9" s="38">
        <v>38</v>
      </c>
      <c r="AT9" s="38">
        <v>38</v>
      </c>
      <c r="AU9" s="37">
        <v>79.166666666666657</v>
      </c>
      <c r="AV9" s="38">
        <v>0</v>
      </c>
      <c r="AW9" s="38">
        <v>5</v>
      </c>
      <c r="AX9" s="38">
        <v>5</v>
      </c>
      <c r="AY9" s="37">
        <v>10.416666666666668</v>
      </c>
      <c r="AZ9" s="37">
        <v>89.583333333333343</v>
      </c>
      <c r="BA9" s="38">
        <v>0</v>
      </c>
      <c r="BB9" s="38">
        <v>43</v>
      </c>
      <c r="BC9" s="38">
        <v>43</v>
      </c>
      <c r="BD9" s="38">
        <v>48</v>
      </c>
      <c r="BE9" s="38">
        <v>0</v>
      </c>
      <c r="BF9" s="38">
        <v>38</v>
      </c>
      <c r="BG9" s="38">
        <v>38</v>
      </c>
      <c r="BH9" s="210">
        <v>79.166666666666657</v>
      </c>
      <c r="BI9" s="38">
        <v>0</v>
      </c>
      <c r="BJ9" s="38">
        <v>5</v>
      </c>
      <c r="BK9" s="38">
        <v>5</v>
      </c>
      <c r="BL9" s="210">
        <v>10.416666666666668</v>
      </c>
      <c r="BM9" s="210">
        <v>89.583333333333343</v>
      </c>
      <c r="BN9" s="38">
        <v>0</v>
      </c>
      <c r="BO9" s="38">
        <v>43</v>
      </c>
      <c r="BP9" s="38">
        <v>43</v>
      </c>
      <c r="BQ9" s="38">
        <v>48</v>
      </c>
      <c r="BR9" s="38">
        <v>0</v>
      </c>
      <c r="BS9" s="38">
        <v>38</v>
      </c>
      <c r="BT9" s="38">
        <v>38</v>
      </c>
      <c r="BU9" s="37">
        <v>79.166666666666657</v>
      </c>
      <c r="BV9" s="38">
        <v>0</v>
      </c>
      <c r="BW9" s="38">
        <v>4</v>
      </c>
      <c r="BX9" s="38">
        <v>4</v>
      </c>
      <c r="BY9" s="37">
        <v>8.3333333333333321</v>
      </c>
      <c r="BZ9" s="37">
        <v>87.5</v>
      </c>
      <c r="CA9" s="38">
        <v>0</v>
      </c>
      <c r="CB9" s="38">
        <v>42</v>
      </c>
      <c r="CC9" s="38">
        <v>42</v>
      </c>
      <c r="CD9" s="38">
        <v>44</v>
      </c>
      <c r="CE9" s="38">
        <v>0</v>
      </c>
      <c r="CF9" s="38">
        <v>39</v>
      </c>
      <c r="CG9" s="38">
        <v>39</v>
      </c>
      <c r="CH9" s="37">
        <v>88.63636363636364</v>
      </c>
      <c r="CI9" s="38">
        <v>0</v>
      </c>
      <c r="CJ9" s="38">
        <v>5</v>
      </c>
      <c r="CK9" s="38">
        <v>5</v>
      </c>
      <c r="CL9" s="32">
        <v>11.363636363636363</v>
      </c>
      <c r="CM9" s="37">
        <v>100</v>
      </c>
      <c r="CN9" s="38">
        <v>0</v>
      </c>
      <c r="CO9" s="38">
        <v>44</v>
      </c>
      <c r="CP9" s="38">
        <v>44</v>
      </c>
      <c r="CQ9" s="36">
        <v>44</v>
      </c>
      <c r="CR9" s="36">
        <v>0</v>
      </c>
      <c r="CS9" s="36">
        <v>41</v>
      </c>
      <c r="CT9" s="36">
        <v>41</v>
      </c>
      <c r="CU9" s="37">
        <v>93.181818181818173</v>
      </c>
      <c r="CV9" s="36">
        <v>0</v>
      </c>
      <c r="CW9" s="36">
        <v>4</v>
      </c>
      <c r="CX9" s="36">
        <v>4</v>
      </c>
      <c r="CY9" s="32">
        <v>9.0909090909090917</v>
      </c>
      <c r="CZ9" s="37">
        <v>102.27272727272727</v>
      </c>
      <c r="DA9" s="29">
        <v>0</v>
      </c>
      <c r="DB9" s="29">
        <v>45</v>
      </c>
      <c r="DC9" s="36">
        <v>45</v>
      </c>
      <c r="DD9" s="36">
        <v>44</v>
      </c>
      <c r="DE9" s="36">
        <v>0</v>
      </c>
      <c r="DF9" s="36">
        <v>41</v>
      </c>
      <c r="DG9" s="36">
        <v>41</v>
      </c>
      <c r="DH9" s="37">
        <v>93.181818181818173</v>
      </c>
      <c r="DI9" s="36">
        <v>0</v>
      </c>
      <c r="DJ9" s="36">
        <v>3</v>
      </c>
      <c r="DK9" s="36">
        <v>3</v>
      </c>
      <c r="DL9" s="32">
        <v>6.8181818181818175</v>
      </c>
      <c r="DM9" s="37">
        <v>100</v>
      </c>
      <c r="DN9" s="29">
        <v>0</v>
      </c>
      <c r="DO9" s="29">
        <v>44</v>
      </c>
      <c r="DP9" s="36">
        <v>44</v>
      </c>
      <c r="DQ9" s="36">
        <v>44</v>
      </c>
      <c r="DR9" s="36">
        <v>0</v>
      </c>
      <c r="DS9" s="36">
        <v>42</v>
      </c>
      <c r="DT9" s="36">
        <v>42</v>
      </c>
      <c r="DU9" s="37">
        <v>95.454545454545453</v>
      </c>
      <c r="DV9" s="36">
        <v>0</v>
      </c>
      <c r="DW9" s="36">
        <v>4</v>
      </c>
      <c r="DX9" s="36">
        <v>4</v>
      </c>
      <c r="DY9" s="32">
        <v>9.0909090909090917</v>
      </c>
      <c r="DZ9" s="37">
        <v>104.54545454545455</v>
      </c>
      <c r="EA9" s="29">
        <v>0</v>
      </c>
      <c r="EB9" s="29">
        <v>46</v>
      </c>
      <c r="EC9" s="36">
        <v>46</v>
      </c>
      <c r="ED9" s="274">
        <v>47</v>
      </c>
      <c r="EE9" s="36">
        <v>0</v>
      </c>
      <c r="EF9" s="36">
        <v>41</v>
      </c>
      <c r="EG9" s="36">
        <v>41</v>
      </c>
      <c r="EH9" s="37">
        <v>87.2340425531915</v>
      </c>
      <c r="EI9" s="36">
        <v>0</v>
      </c>
      <c r="EJ9" s="36">
        <v>5</v>
      </c>
      <c r="EK9" s="36">
        <v>5</v>
      </c>
      <c r="EL9" s="32">
        <v>10.638297872340425</v>
      </c>
      <c r="EM9" s="37">
        <v>97.872340425531917</v>
      </c>
      <c r="EN9" s="29">
        <v>0</v>
      </c>
      <c r="EO9" s="29">
        <v>46</v>
      </c>
      <c r="EP9" s="36">
        <v>46</v>
      </c>
      <c r="EQ9" s="274">
        <v>47</v>
      </c>
      <c r="ER9" s="36">
        <v>0</v>
      </c>
      <c r="ES9" s="36">
        <v>44</v>
      </c>
      <c r="ET9" s="36">
        <v>44</v>
      </c>
      <c r="EU9" s="37">
        <v>93.61702127659575</v>
      </c>
      <c r="EV9" s="36">
        <v>0</v>
      </c>
      <c r="EW9" s="36">
        <v>5</v>
      </c>
      <c r="EX9" s="36">
        <v>5</v>
      </c>
      <c r="EY9" s="32">
        <v>10.638297872340425</v>
      </c>
      <c r="EZ9" s="37">
        <v>104.25531914893618</v>
      </c>
      <c r="FA9" s="29">
        <v>0</v>
      </c>
      <c r="FB9" s="29">
        <v>49</v>
      </c>
      <c r="FC9" s="36">
        <v>49</v>
      </c>
      <c r="FD9" s="274">
        <v>47</v>
      </c>
      <c r="FE9" s="36">
        <v>0</v>
      </c>
      <c r="FF9" s="36">
        <v>45</v>
      </c>
      <c r="FG9" s="36">
        <v>45</v>
      </c>
      <c r="FH9" s="37">
        <v>95.744680851063833</v>
      </c>
      <c r="FI9" s="36">
        <v>0</v>
      </c>
      <c r="FJ9" s="36">
        <v>6</v>
      </c>
      <c r="FK9" s="36">
        <v>6</v>
      </c>
      <c r="FL9" s="32">
        <v>12.76595744680851</v>
      </c>
      <c r="FM9" s="37">
        <v>108.51063829787233</v>
      </c>
      <c r="FN9" s="29">
        <v>0</v>
      </c>
      <c r="FO9" s="29">
        <v>51</v>
      </c>
      <c r="FP9" s="36">
        <v>51</v>
      </c>
      <c r="FQ9" s="274">
        <v>47</v>
      </c>
      <c r="FR9" s="36">
        <v>0</v>
      </c>
      <c r="FS9" s="36">
        <v>44</v>
      </c>
      <c r="FT9" s="36">
        <v>44</v>
      </c>
      <c r="FU9" s="37">
        <v>93.61702127659575</v>
      </c>
      <c r="FV9" s="36">
        <v>0</v>
      </c>
      <c r="FW9" s="36">
        <v>9</v>
      </c>
      <c r="FX9" s="36">
        <v>9</v>
      </c>
      <c r="FY9" s="32">
        <v>19.148936170212767</v>
      </c>
      <c r="FZ9" s="37">
        <v>112.7659574468085</v>
      </c>
      <c r="GA9" s="29">
        <v>0</v>
      </c>
      <c r="GB9" s="29">
        <v>53</v>
      </c>
      <c r="GC9" s="36">
        <v>53</v>
      </c>
      <c r="GD9" s="274">
        <v>47</v>
      </c>
      <c r="GE9" s="36">
        <v>0</v>
      </c>
      <c r="GF9" s="36">
        <v>46</v>
      </c>
      <c r="GG9" s="36">
        <v>46</v>
      </c>
      <c r="GH9" s="37">
        <v>97.872340425531917</v>
      </c>
      <c r="GI9" s="36">
        <v>0</v>
      </c>
      <c r="GJ9" s="36">
        <v>6</v>
      </c>
      <c r="GK9" s="36">
        <v>6</v>
      </c>
      <c r="GL9" s="32">
        <v>12.76595744680851</v>
      </c>
      <c r="GM9" s="37">
        <v>110.63829787234043</v>
      </c>
      <c r="GN9" s="29">
        <v>0</v>
      </c>
      <c r="GO9" s="29">
        <v>52</v>
      </c>
      <c r="GP9" s="36">
        <v>52</v>
      </c>
    </row>
    <row r="10" spans="1:199" x14ac:dyDescent="0.25">
      <c r="A10" s="2">
        <v>591</v>
      </c>
      <c r="B10" s="5" t="s">
        <v>51</v>
      </c>
      <c r="C10" s="2">
        <v>591</v>
      </c>
      <c r="D10" s="24">
        <v>861</v>
      </c>
      <c r="E10" s="36">
        <v>0</v>
      </c>
      <c r="F10" s="36">
        <v>660</v>
      </c>
      <c r="G10" s="36">
        <v>660</v>
      </c>
      <c r="H10" s="37">
        <v>76.655052264808361</v>
      </c>
      <c r="I10" s="36">
        <v>0</v>
      </c>
      <c r="J10" s="36">
        <v>106</v>
      </c>
      <c r="K10" s="36">
        <v>106</v>
      </c>
      <c r="L10" s="32">
        <v>12.311265969802555</v>
      </c>
      <c r="M10" s="37">
        <v>88.966318234610924</v>
      </c>
      <c r="N10" s="29">
        <v>0</v>
      </c>
      <c r="O10" s="29">
        <v>766</v>
      </c>
      <c r="P10" s="38">
        <v>766</v>
      </c>
      <c r="Q10" s="38">
        <v>861</v>
      </c>
      <c r="R10" s="38">
        <v>0</v>
      </c>
      <c r="S10" s="38">
        <v>669</v>
      </c>
      <c r="T10" s="38">
        <v>669</v>
      </c>
      <c r="U10" s="210">
        <v>77.700348432055748</v>
      </c>
      <c r="V10" s="38">
        <v>0</v>
      </c>
      <c r="W10" s="38">
        <v>102</v>
      </c>
      <c r="X10" s="38">
        <v>102</v>
      </c>
      <c r="Y10" s="210">
        <v>11.846689895470384</v>
      </c>
      <c r="Z10" s="210">
        <v>89.547038327526124</v>
      </c>
      <c r="AA10" s="38">
        <v>0</v>
      </c>
      <c r="AB10" s="38">
        <v>771</v>
      </c>
      <c r="AC10" s="38">
        <v>771</v>
      </c>
      <c r="AD10" s="38">
        <v>861</v>
      </c>
      <c r="AE10" s="38">
        <v>0</v>
      </c>
      <c r="AF10" s="38">
        <v>667</v>
      </c>
      <c r="AG10" s="38">
        <v>667</v>
      </c>
      <c r="AH10" s="37">
        <v>77.468060394889662</v>
      </c>
      <c r="AI10" s="38">
        <v>0</v>
      </c>
      <c r="AJ10" s="38">
        <v>106</v>
      </c>
      <c r="AK10" s="38">
        <v>106</v>
      </c>
      <c r="AL10" s="37">
        <v>12.311265969802555</v>
      </c>
      <c r="AM10" s="37">
        <v>89.77932636469221</v>
      </c>
      <c r="AN10" s="38">
        <v>0</v>
      </c>
      <c r="AO10" s="38">
        <v>773</v>
      </c>
      <c r="AP10" s="38">
        <v>773</v>
      </c>
      <c r="AQ10" s="38">
        <v>861</v>
      </c>
      <c r="AR10" s="38">
        <v>0</v>
      </c>
      <c r="AS10" s="38">
        <v>657</v>
      </c>
      <c r="AT10" s="38">
        <v>657</v>
      </c>
      <c r="AU10" s="37">
        <v>76.306620209059233</v>
      </c>
      <c r="AV10" s="38">
        <v>0</v>
      </c>
      <c r="AW10" s="38">
        <v>117</v>
      </c>
      <c r="AX10" s="38">
        <v>117</v>
      </c>
      <c r="AY10" s="37">
        <v>13.588850174216027</v>
      </c>
      <c r="AZ10" s="37">
        <v>89.895470383275267</v>
      </c>
      <c r="BA10" s="38">
        <v>0</v>
      </c>
      <c r="BB10" s="38">
        <v>774</v>
      </c>
      <c r="BC10" s="38">
        <v>774</v>
      </c>
      <c r="BD10" s="38">
        <v>861</v>
      </c>
      <c r="BE10" s="38">
        <v>0</v>
      </c>
      <c r="BF10" s="38">
        <v>674</v>
      </c>
      <c r="BG10" s="38">
        <v>674</v>
      </c>
      <c r="BH10" s="210">
        <v>78.281068524970962</v>
      </c>
      <c r="BI10" s="38">
        <v>0</v>
      </c>
      <c r="BJ10" s="38">
        <v>119</v>
      </c>
      <c r="BK10" s="38">
        <v>119</v>
      </c>
      <c r="BL10" s="210">
        <v>13.821138211382115</v>
      </c>
      <c r="BM10" s="210">
        <v>92.102206736353082</v>
      </c>
      <c r="BN10" s="38">
        <v>0</v>
      </c>
      <c r="BO10" s="38">
        <v>793</v>
      </c>
      <c r="BP10" s="38">
        <v>793</v>
      </c>
      <c r="BQ10" s="38">
        <v>861</v>
      </c>
      <c r="BR10" s="38">
        <v>0</v>
      </c>
      <c r="BS10" s="38">
        <v>675</v>
      </c>
      <c r="BT10" s="38">
        <v>675</v>
      </c>
      <c r="BU10" s="37">
        <v>78.397212543554005</v>
      </c>
      <c r="BV10" s="38">
        <v>0</v>
      </c>
      <c r="BW10" s="38">
        <v>120</v>
      </c>
      <c r="BX10" s="38">
        <v>120</v>
      </c>
      <c r="BY10" s="37">
        <v>13.937282229965156</v>
      </c>
      <c r="BZ10" s="37">
        <v>92.334494773519154</v>
      </c>
      <c r="CA10" s="38">
        <v>0</v>
      </c>
      <c r="CB10" s="38">
        <v>795</v>
      </c>
      <c r="CC10" s="38">
        <v>795</v>
      </c>
      <c r="CD10" s="38">
        <v>712</v>
      </c>
      <c r="CE10" s="38">
        <v>0</v>
      </c>
      <c r="CF10" s="38">
        <v>680</v>
      </c>
      <c r="CG10" s="38">
        <v>680</v>
      </c>
      <c r="CH10" s="37">
        <v>95.50561797752809</v>
      </c>
      <c r="CI10" s="38">
        <v>0</v>
      </c>
      <c r="CJ10" s="38">
        <v>114</v>
      </c>
      <c r="CK10" s="38">
        <v>114</v>
      </c>
      <c r="CL10" s="32">
        <v>16.011235955056179</v>
      </c>
      <c r="CM10" s="37">
        <v>111.51685393258425</v>
      </c>
      <c r="CN10" s="38">
        <v>0</v>
      </c>
      <c r="CO10" s="38">
        <v>794</v>
      </c>
      <c r="CP10" s="38">
        <v>794</v>
      </c>
      <c r="CQ10" s="36">
        <v>712</v>
      </c>
      <c r="CR10" s="36">
        <v>0</v>
      </c>
      <c r="CS10" s="36">
        <v>692</v>
      </c>
      <c r="CT10" s="36">
        <v>692</v>
      </c>
      <c r="CU10" s="37">
        <v>97.19101123595506</v>
      </c>
      <c r="CV10" s="36">
        <v>0</v>
      </c>
      <c r="CW10" s="36">
        <v>108</v>
      </c>
      <c r="CX10" s="36">
        <v>108</v>
      </c>
      <c r="CY10" s="32">
        <v>15.168539325842698</v>
      </c>
      <c r="CZ10" s="37">
        <v>112.35955056179776</v>
      </c>
      <c r="DA10" s="29">
        <v>0</v>
      </c>
      <c r="DB10" s="29">
        <v>800</v>
      </c>
      <c r="DC10" s="36">
        <v>800</v>
      </c>
      <c r="DD10" s="36">
        <v>713</v>
      </c>
      <c r="DE10" s="36">
        <v>0</v>
      </c>
      <c r="DF10" s="36">
        <v>738</v>
      </c>
      <c r="DG10" s="36">
        <v>738</v>
      </c>
      <c r="DH10" s="37">
        <v>103.50631136044881</v>
      </c>
      <c r="DI10" s="36">
        <v>0</v>
      </c>
      <c r="DJ10" s="36">
        <v>106</v>
      </c>
      <c r="DK10" s="36">
        <v>106</v>
      </c>
      <c r="DL10" s="32">
        <v>14.866760168302944</v>
      </c>
      <c r="DM10" s="37">
        <v>118.37307152875177</v>
      </c>
      <c r="DN10" s="29">
        <v>0</v>
      </c>
      <c r="DO10" s="29">
        <v>844</v>
      </c>
      <c r="DP10" s="36">
        <v>844</v>
      </c>
      <c r="DQ10" s="36">
        <v>713</v>
      </c>
      <c r="DR10" s="36">
        <v>0</v>
      </c>
      <c r="DS10" s="36">
        <v>747</v>
      </c>
      <c r="DT10" s="36">
        <v>747</v>
      </c>
      <c r="DU10" s="37">
        <v>104.76858345021039</v>
      </c>
      <c r="DV10" s="36">
        <v>0</v>
      </c>
      <c r="DW10" s="36">
        <v>113</v>
      </c>
      <c r="DX10" s="36">
        <v>113</v>
      </c>
      <c r="DY10" s="32">
        <v>15.848527349228611</v>
      </c>
      <c r="DZ10" s="37">
        <v>120.617110799439</v>
      </c>
      <c r="EA10" s="29">
        <v>0</v>
      </c>
      <c r="EB10" s="29">
        <v>860</v>
      </c>
      <c r="EC10" s="36">
        <v>860</v>
      </c>
      <c r="ED10" s="274">
        <v>718</v>
      </c>
      <c r="EE10" s="36">
        <v>0</v>
      </c>
      <c r="EF10" s="36">
        <v>753</v>
      </c>
      <c r="EG10" s="36">
        <v>753</v>
      </c>
      <c r="EH10" s="37">
        <v>104.87465181058495</v>
      </c>
      <c r="EI10" s="36">
        <v>0</v>
      </c>
      <c r="EJ10" s="36">
        <v>119</v>
      </c>
      <c r="EK10" s="36">
        <v>119</v>
      </c>
      <c r="EL10" s="32">
        <v>16.573816155988858</v>
      </c>
      <c r="EM10" s="37">
        <v>121.44846796657383</v>
      </c>
      <c r="EN10" s="29">
        <v>0</v>
      </c>
      <c r="EO10" s="29">
        <v>872</v>
      </c>
      <c r="EP10" s="36">
        <v>872</v>
      </c>
      <c r="EQ10" s="274">
        <v>718</v>
      </c>
      <c r="ER10" s="36">
        <v>0</v>
      </c>
      <c r="ES10" s="36">
        <v>778</v>
      </c>
      <c r="ET10" s="36">
        <v>778</v>
      </c>
      <c r="EU10" s="37">
        <v>108.35654596100279</v>
      </c>
      <c r="EV10" s="36">
        <v>0</v>
      </c>
      <c r="EW10" s="36">
        <v>115</v>
      </c>
      <c r="EX10" s="36">
        <v>115</v>
      </c>
      <c r="EY10" s="32">
        <v>16.016713091922004</v>
      </c>
      <c r="EZ10" s="37">
        <v>124.37325905292479</v>
      </c>
      <c r="FA10" s="29">
        <v>0</v>
      </c>
      <c r="FB10" s="29">
        <v>893</v>
      </c>
      <c r="FC10" s="36">
        <v>893</v>
      </c>
      <c r="FD10" s="274">
        <v>718</v>
      </c>
      <c r="FE10" s="36">
        <v>0</v>
      </c>
      <c r="FF10" s="36">
        <v>789</v>
      </c>
      <c r="FG10" s="36">
        <v>789</v>
      </c>
      <c r="FH10" s="37">
        <v>109.88857938718664</v>
      </c>
      <c r="FI10" s="36">
        <v>0</v>
      </c>
      <c r="FJ10" s="36">
        <v>101</v>
      </c>
      <c r="FK10" s="36">
        <v>101</v>
      </c>
      <c r="FL10" s="32">
        <v>14.066852367688023</v>
      </c>
      <c r="FM10" s="37">
        <v>123.95543175487464</v>
      </c>
      <c r="FN10" s="29">
        <v>0</v>
      </c>
      <c r="FO10" s="29">
        <v>890</v>
      </c>
      <c r="FP10" s="36">
        <v>890</v>
      </c>
      <c r="FQ10" s="274">
        <v>718</v>
      </c>
      <c r="FR10" s="36">
        <v>0</v>
      </c>
      <c r="FS10" s="36">
        <v>791</v>
      </c>
      <c r="FT10" s="36">
        <v>791</v>
      </c>
      <c r="FU10" s="37">
        <v>110.16713091922006</v>
      </c>
      <c r="FV10" s="36">
        <v>0</v>
      </c>
      <c r="FW10" s="36">
        <v>103</v>
      </c>
      <c r="FX10" s="36">
        <v>103</v>
      </c>
      <c r="FY10" s="32">
        <v>14.345403899721449</v>
      </c>
      <c r="FZ10" s="37">
        <v>124.51253481894152</v>
      </c>
      <c r="GA10" s="29">
        <v>0</v>
      </c>
      <c r="GB10" s="29">
        <v>894</v>
      </c>
      <c r="GC10" s="36">
        <v>894</v>
      </c>
      <c r="GD10" s="274">
        <v>718</v>
      </c>
      <c r="GE10" s="36">
        <v>0</v>
      </c>
      <c r="GF10" s="36">
        <v>784</v>
      </c>
      <c r="GG10" s="36">
        <v>784</v>
      </c>
      <c r="GH10" s="37">
        <v>109.19220055710306</v>
      </c>
      <c r="GI10" s="36">
        <v>0</v>
      </c>
      <c r="GJ10" s="36">
        <v>112</v>
      </c>
      <c r="GK10" s="36">
        <v>112</v>
      </c>
      <c r="GL10" s="32">
        <v>15.598885793871867</v>
      </c>
      <c r="GM10" s="37">
        <v>124.79108635097494</v>
      </c>
      <c r="GN10" s="29">
        <v>0</v>
      </c>
      <c r="GO10" s="29">
        <v>896</v>
      </c>
      <c r="GP10" s="36">
        <v>896</v>
      </c>
    </row>
    <row r="11" spans="1:199" x14ac:dyDescent="0.25">
      <c r="A11" s="2">
        <v>893</v>
      </c>
      <c r="B11" s="5" t="s">
        <v>52</v>
      </c>
      <c r="C11" s="2">
        <v>893</v>
      </c>
      <c r="D11" s="24">
        <v>301</v>
      </c>
      <c r="E11" s="36">
        <v>0</v>
      </c>
      <c r="F11" s="36">
        <v>195</v>
      </c>
      <c r="G11" s="36">
        <v>195</v>
      </c>
      <c r="H11" s="37">
        <v>64.784053156146186</v>
      </c>
      <c r="I11" s="36">
        <v>0</v>
      </c>
      <c r="J11" s="36">
        <v>1</v>
      </c>
      <c r="K11" s="36">
        <v>1</v>
      </c>
      <c r="L11" s="32">
        <v>0.33222591362126247</v>
      </c>
      <c r="M11" s="37">
        <v>65.116279069767444</v>
      </c>
      <c r="N11" s="29">
        <v>0</v>
      </c>
      <c r="O11" s="29">
        <v>196</v>
      </c>
      <c r="P11" s="38">
        <v>196</v>
      </c>
      <c r="Q11" s="38">
        <v>301</v>
      </c>
      <c r="R11" s="38">
        <v>0</v>
      </c>
      <c r="S11" s="38">
        <v>194</v>
      </c>
      <c r="T11" s="38">
        <v>194</v>
      </c>
      <c r="U11" s="210">
        <v>64.451827242524914</v>
      </c>
      <c r="V11" s="38">
        <v>0</v>
      </c>
      <c r="W11" s="38">
        <v>2</v>
      </c>
      <c r="X11" s="38">
        <v>2</v>
      </c>
      <c r="Y11" s="210">
        <v>0.66445182724252494</v>
      </c>
      <c r="Z11" s="210">
        <v>65.116279069767444</v>
      </c>
      <c r="AA11" s="38">
        <v>0</v>
      </c>
      <c r="AB11" s="38">
        <v>196</v>
      </c>
      <c r="AC11" s="38">
        <v>196</v>
      </c>
      <c r="AD11" s="38">
        <v>301</v>
      </c>
      <c r="AE11" s="38">
        <v>0</v>
      </c>
      <c r="AF11" s="38">
        <v>197</v>
      </c>
      <c r="AG11" s="38">
        <v>197</v>
      </c>
      <c r="AH11" s="37">
        <v>65.448504983388702</v>
      </c>
      <c r="AI11" s="38">
        <v>0</v>
      </c>
      <c r="AJ11" s="38">
        <v>2</v>
      </c>
      <c r="AK11" s="38">
        <v>2</v>
      </c>
      <c r="AL11" s="37">
        <v>0.66445182724252494</v>
      </c>
      <c r="AM11" s="37">
        <v>66.112956810631232</v>
      </c>
      <c r="AN11" s="38">
        <v>0</v>
      </c>
      <c r="AO11" s="38">
        <v>199</v>
      </c>
      <c r="AP11" s="38">
        <v>199</v>
      </c>
      <c r="AQ11" s="38">
        <v>301</v>
      </c>
      <c r="AR11" s="38">
        <v>0</v>
      </c>
      <c r="AS11" s="38">
        <v>198</v>
      </c>
      <c r="AT11" s="38">
        <v>198</v>
      </c>
      <c r="AU11" s="37">
        <v>65.78073089700996</v>
      </c>
      <c r="AV11" s="38">
        <v>0</v>
      </c>
      <c r="AW11" s="38">
        <v>2</v>
      </c>
      <c r="AX11" s="38">
        <v>2</v>
      </c>
      <c r="AY11" s="37">
        <v>0.66445182724252494</v>
      </c>
      <c r="AZ11" s="37">
        <v>66.44518272425249</v>
      </c>
      <c r="BA11" s="38">
        <v>0</v>
      </c>
      <c r="BB11" s="38">
        <v>200</v>
      </c>
      <c r="BC11" s="38">
        <v>200</v>
      </c>
      <c r="BD11" s="38">
        <v>301</v>
      </c>
      <c r="BE11" s="38">
        <v>0</v>
      </c>
      <c r="BF11" s="38">
        <v>204</v>
      </c>
      <c r="BG11" s="38">
        <v>204</v>
      </c>
      <c r="BH11" s="210">
        <v>67.774086378737536</v>
      </c>
      <c r="BI11" s="38">
        <v>0</v>
      </c>
      <c r="BJ11" s="38">
        <v>2</v>
      </c>
      <c r="BK11" s="38">
        <v>2</v>
      </c>
      <c r="BL11" s="210">
        <v>0.66445182724252494</v>
      </c>
      <c r="BM11" s="210">
        <v>68.438538205980066</v>
      </c>
      <c r="BN11" s="38">
        <v>0</v>
      </c>
      <c r="BO11" s="38">
        <v>206</v>
      </c>
      <c r="BP11" s="38">
        <v>206</v>
      </c>
      <c r="BQ11" s="38">
        <v>301</v>
      </c>
      <c r="BR11" s="38">
        <v>0</v>
      </c>
      <c r="BS11" s="38">
        <v>205</v>
      </c>
      <c r="BT11" s="38">
        <v>205</v>
      </c>
      <c r="BU11" s="37">
        <v>68.106312292358808</v>
      </c>
      <c r="BV11" s="38">
        <v>0</v>
      </c>
      <c r="BW11" s="38">
        <v>2</v>
      </c>
      <c r="BX11" s="38">
        <v>2</v>
      </c>
      <c r="BY11" s="37">
        <v>0.66445182724252494</v>
      </c>
      <c r="BZ11" s="37">
        <v>68.770764119601324</v>
      </c>
      <c r="CA11" s="38">
        <v>0</v>
      </c>
      <c r="CB11" s="38">
        <v>207</v>
      </c>
      <c r="CC11" s="38">
        <v>207</v>
      </c>
      <c r="CD11" s="38">
        <v>165</v>
      </c>
      <c r="CE11" s="38">
        <v>0</v>
      </c>
      <c r="CF11" s="38">
        <v>204</v>
      </c>
      <c r="CG11" s="38">
        <v>204</v>
      </c>
      <c r="CH11" s="37">
        <v>123.63636363636363</v>
      </c>
      <c r="CI11" s="38">
        <v>0</v>
      </c>
      <c r="CJ11" s="38">
        <v>8</v>
      </c>
      <c r="CK11" s="38">
        <v>8</v>
      </c>
      <c r="CL11" s="32">
        <v>4.8484848484848486</v>
      </c>
      <c r="CM11" s="37">
        <v>128.4848484848485</v>
      </c>
      <c r="CN11" s="38">
        <v>0</v>
      </c>
      <c r="CO11" s="38">
        <v>212</v>
      </c>
      <c r="CP11" s="38">
        <v>212</v>
      </c>
      <c r="CQ11" s="36">
        <v>165</v>
      </c>
      <c r="CR11" s="36">
        <v>0</v>
      </c>
      <c r="CS11" s="36">
        <v>206</v>
      </c>
      <c r="CT11" s="36">
        <v>206</v>
      </c>
      <c r="CU11" s="37">
        <v>124.84848484848486</v>
      </c>
      <c r="CV11" s="36">
        <v>0</v>
      </c>
      <c r="CW11" s="36">
        <v>9</v>
      </c>
      <c r="CX11" s="36">
        <v>9</v>
      </c>
      <c r="CY11" s="32">
        <v>5.4545454545454541</v>
      </c>
      <c r="CZ11" s="37">
        <v>130.30303030303031</v>
      </c>
      <c r="DA11" s="29">
        <v>0</v>
      </c>
      <c r="DB11" s="29">
        <v>215</v>
      </c>
      <c r="DC11" s="36">
        <v>215</v>
      </c>
      <c r="DD11" s="36">
        <v>166</v>
      </c>
      <c r="DE11" s="36">
        <v>0</v>
      </c>
      <c r="DF11" s="36">
        <v>207</v>
      </c>
      <c r="DG11" s="36">
        <v>207</v>
      </c>
      <c r="DH11" s="37">
        <v>124.69879518072288</v>
      </c>
      <c r="DI11" s="36">
        <v>0</v>
      </c>
      <c r="DJ11" s="36">
        <v>10</v>
      </c>
      <c r="DK11" s="36">
        <v>10</v>
      </c>
      <c r="DL11" s="32">
        <v>6.024096385542169</v>
      </c>
      <c r="DM11" s="37">
        <v>130.72289156626508</v>
      </c>
      <c r="DN11" s="29">
        <v>0</v>
      </c>
      <c r="DO11" s="29">
        <v>217</v>
      </c>
      <c r="DP11" s="36">
        <v>217</v>
      </c>
      <c r="DQ11" s="36">
        <v>166</v>
      </c>
      <c r="DR11" s="36">
        <v>0</v>
      </c>
      <c r="DS11" s="36">
        <v>205</v>
      </c>
      <c r="DT11" s="36">
        <v>205</v>
      </c>
      <c r="DU11" s="37">
        <v>123.49397590361446</v>
      </c>
      <c r="DV11" s="36">
        <v>0</v>
      </c>
      <c r="DW11" s="36">
        <v>10</v>
      </c>
      <c r="DX11" s="36">
        <v>10</v>
      </c>
      <c r="DY11" s="32">
        <v>6.024096385542169</v>
      </c>
      <c r="DZ11" s="37">
        <v>129.51807228915661</v>
      </c>
      <c r="EA11" s="29">
        <v>0</v>
      </c>
      <c r="EB11" s="29">
        <v>215</v>
      </c>
      <c r="EC11" s="36">
        <v>215</v>
      </c>
      <c r="ED11" s="274">
        <v>166</v>
      </c>
      <c r="EE11" s="36">
        <v>0</v>
      </c>
      <c r="EF11" s="36">
        <v>203</v>
      </c>
      <c r="EG11" s="36">
        <v>203</v>
      </c>
      <c r="EH11" s="37">
        <v>122.28915662650604</v>
      </c>
      <c r="EI11" s="36">
        <v>0</v>
      </c>
      <c r="EJ11" s="36">
        <v>12</v>
      </c>
      <c r="EK11" s="36">
        <v>12</v>
      </c>
      <c r="EL11" s="32">
        <v>7.2289156626506017</v>
      </c>
      <c r="EM11" s="37">
        <v>129.51807228915661</v>
      </c>
      <c r="EN11" s="29">
        <v>0</v>
      </c>
      <c r="EO11" s="29">
        <v>215</v>
      </c>
      <c r="EP11" s="36">
        <v>215</v>
      </c>
      <c r="EQ11" s="274">
        <v>166</v>
      </c>
      <c r="ER11" s="36">
        <v>0</v>
      </c>
      <c r="ES11" s="36">
        <v>206</v>
      </c>
      <c r="ET11" s="36">
        <v>206</v>
      </c>
      <c r="EU11" s="37">
        <v>124.09638554216869</v>
      </c>
      <c r="EV11" s="36">
        <v>0</v>
      </c>
      <c r="EW11" s="36">
        <v>12</v>
      </c>
      <c r="EX11" s="36">
        <v>12</v>
      </c>
      <c r="EY11" s="32">
        <v>7.2289156626506017</v>
      </c>
      <c r="EZ11" s="37">
        <v>131.32530120481925</v>
      </c>
      <c r="FA11" s="29">
        <v>0</v>
      </c>
      <c r="FB11" s="29">
        <v>218</v>
      </c>
      <c r="FC11" s="36">
        <v>218</v>
      </c>
      <c r="FD11" s="274">
        <v>166</v>
      </c>
      <c r="FE11" s="36">
        <v>0</v>
      </c>
      <c r="FF11" s="36">
        <v>209</v>
      </c>
      <c r="FG11" s="36">
        <v>209</v>
      </c>
      <c r="FH11" s="37">
        <v>125.90361445783131</v>
      </c>
      <c r="FI11" s="36">
        <v>0</v>
      </c>
      <c r="FJ11" s="36">
        <v>9</v>
      </c>
      <c r="FK11" s="36">
        <v>9</v>
      </c>
      <c r="FL11" s="32">
        <v>5.4216867469879517</v>
      </c>
      <c r="FM11" s="37">
        <v>131.32530120481925</v>
      </c>
      <c r="FN11" s="29">
        <v>0</v>
      </c>
      <c r="FO11" s="29">
        <v>218</v>
      </c>
      <c r="FP11" s="36">
        <v>218</v>
      </c>
      <c r="FQ11" s="274">
        <v>166</v>
      </c>
      <c r="FR11" s="36">
        <v>0</v>
      </c>
      <c r="FS11" s="36">
        <v>210</v>
      </c>
      <c r="FT11" s="36">
        <v>210</v>
      </c>
      <c r="FU11" s="37">
        <v>126.50602409638554</v>
      </c>
      <c r="FV11" s="36">
        <v>0</v>
      </c>
      <c r="FW11" s="36">
        <v>9</v>
      </c>
      <c r="FX11" s="36">
        <v>9</v>
      </c>
      <c r="FY11" s="32">
        <v>5.4216867469879517</v>
      </c>
      <c r="FZ11" s="37">
        <v>131.92771084337349</v>
      </c>
      <c r="GA11" s="29">
        <v>0</v>
      </c>
      <c r="GB11" s="29">
        <v>219</v>
      </c>
      <c r="GC11" s="36">
        <v>219</v>
      </c>
      <c r="GD11" s="274">
        <v>166</v>
      </c>
      <c r="GE11" s="36">
        <v>0</v>
      </c>
      <c r="GF11" s="36">
        <v>208</v>
      </c>
      <c r="GG11" s="36">
        <v>208</v>
      </c>
      <c r="GH11" s="37">
        <v>125.30120481927712</v>
      </c>
      <c r="GI11" s="36">
        <v>0</v>
      </c>
      <c r="GJ11" s="36">
        <v>9</v>
      </c>
      <c r="GK11" s="36">
        <v>9</v>
      </c>
      <c r="GL11" s="32">
        <v>5.4216867469879517</v>
      </c>
      <c r="GM11" s="37">
        <v>130.72289156626508</v>
      </c>
      <c r="GN11" s="29">
        <v>0</v>
      </c>
      <c r="GO11" s="29">
        <v>217</v>
      </c>
      <c r="GP11" s="36">
        <v>217</v>
      </c>
    </row>
    <row r="12" spans="1:199" x14ac:dyDescent="0.25">
      <c r="A12" s="200"/>
      <c r="B12" s="201" t="s">
        <v>197</v>
      </c>
      <c r="C12" s="201"/>
      <c r="D12" s="199">
        <v>2199</v>
      </c>
      <c r="E12" s="199">
        <v>1</v>
      </c>
      <c r="F12" s="199">
        <v>1974</v>
      </c>
      <c r="G12" s="199">
        <v>1975</v>
      </c>
      <c r="H12" s="209">
        <v>89.768076398362894</v>
      </c>
      <c r="I12" s="199">
        <v>0</v>
      </c>
      <c r="J12" s="199">
        <v>105</v>
      </c>
      <c r="K12" s="199">
        <v>105</v>
      </c>
      <c r="L12" s="209">
        <v>4.7748976807639831</v>
      </c>
      <c r="M12" s="209">
        <v>94.542974079126878</v>
      </c>
      <c r="N12" s="199">
        <v>1</v>
      </c>
      <c r="O12" s="199">
        <v>2079</v>
      </c>
      <c r="P12" s="199">
        <v>2080</v>
      </c>
      <c r="Q12" s="199">
        <v>2199</v>
      </c>
      <c r="R12" s="199">
        <v>1</v>
      </c>
      <c r="S12" s="199">
        <v>2026</v>
      </c>
      <c r="T12" s="199">
        <v>2027</v>
      </c>
      <c r="U12" s="209">
        <v>92.132787630741248</v>
      </c>
      <c r="V12" s="199">
        <v>0</v>
      </c>
      <c r="W12" s="199">
        <v>112</v>
      </c>
      <c r="X12" s="199">
        <v>112</v>
      </c>
      <c r="Y12" s="209">
        <v>5.0932241928149153</v>
      </c>
      <c r="Z12" s="209">
        <v>97.226011823556163</v>
      </c>
      <c r="AA12" s="199">
        <v>1</v>
      </c>
      <c r="AB12" s="199">
        <v>2138</v>
      </c>
      <c r="AC12" s="199">
        <v>2139</v>
      </c>
      <c r="AD12" s="199">
        <v>2199</v>
      </c>
      <c r="AE12" s="199">
        <v>0</v>
      </c>
      <c r="AF12" s="199">
        <v>2040</v>
      </c>
      <c r="AG12" s="199">
        <v>2040</v>
      </c>
      <c r="AH12" s="209">
        <v>92.769440654843109</v>
      </c>
      <c r="AI12" s="199">
        <v>0</v>
      </c>
      <c r="AJ12" s="199">
        <v>112</v>
      </c>
      <c r="AK12" s="199">
        <v>112</v>
      </c>
      <c r="AL12" s="209">
        <v>5.0932241928149153</v>
      </c>
      <c r="AM12" s="209">
        <v>97.862664847658039</v>
      </c>
      <c r="AN12" s="199">
        <v>0</v>
      </c>
      <c r="AO12" s="199">
        <v>2152</v>
      </c>
      <c r="AP12" s="199">
        <v>2152</v>
      </c>
      <c r="AQ12" s="199">
        <v>2199</v>
      </c>
      <c r="AR12" s="199">
        <v>0</v>
      </c>
      <c r="AS12" s="199">
        <v>2062</v>
      </c>
      <c r="AT12" s="199">
        <v>2062</v>
      </c>
      <c r="AU12" s="209">
        <v>93.769895407003176</v>
      </c>
      <c r="AV12" s="199">
        <v>0</v>
      </c>
      <c r="AW12" s="199">
        <v>115</v>
      </c>
      <c r="AX12" s="199">
        <v>115</v>
      </c>
      <c r="AY12" s="209">
        <v>5.2296498408367444</v>
      </c>
      <c r="AZ12" s="209">
        <v>98.999545247839933</v>
      </c>
      <c r="BA12" s="199">
        <v>0</v>
      </c>
      <c r="BB12" s="199">
        <v>2177</v>
      </c>
      <c r="BC12" s="199">
        <v>2177</v>
      </c>
      <c r="BD12" s="199">
        <v>2199</v>
      </c>
      <c r="BE12" s="199">
        <v>0</v>
      </c>
      <c r="BF12" s="199">
        <v>2094</v>
      </c>
      <c r="BG12" s="199">
        <v>2094</v>
      </c>
      <c r="BH12" s="209">
        <v>95.225102319236015</v>
      </c>
      <c r="BI12" s="199">
        <v>0</v>
      </c>
      <c r="BJ12" s="199">
        <v>120</v>
      </c>
      <c r="BK12" s="199">
        <v>120</v>
      </c>
      <c r="BL12" s="209">
        <v>5.4570259208731242</v>
      </c>
      <c r="BM12" s="209">
        <v>100.68212824010914</v>
      </c>
      <c r="BN12" s="199">
        <v>0</v>
      </c>
      <c r="BO12" s="199">
        <v>2214</v>
      </c>
      <c r="BP12" s="199">
        <v>2214</v>
      </c>
      <c r="BQ12" s="199">
        <v>2199</v>
      </c>
      <c r="BR12" s="199">
        <v>0</v>
      </c>
      <c r="BS12" s="199">
        <v>2111</v>
      </c>
      <c r="BT12" s="199">
        <v>2111</v>
      </c>
      <c r="BU12" s="209">
        <v>95.998180991359703</v>
      </c>
      <c r="BV12" s="199">
        <v>0</v>
      </c>
      <c r="BW12" s="199">
        <v>122</v>
      </c>
      <c r="BX12" s="199">
        <v>122</v>
      </c>
      <c r="BY12" s="209">
        <v>5.5479763528876767</v>
      </c>
      <c r="BZ12" s="209">
        <v>101.54615734424739</v>
      </c>
      <c r="CA12" s="199">
        <v>0</v>
      </c>
      <c r="CB12" s="199">
        <v>2233</v>
      </c>
      <c r="CC12" s="199">
        <v>2233</v>
      </c>
      <c r="CD12" s="199">
        <v>1690</v>
      </c>
      <c r="CE12" s="199">
        <v>0</v>
      </c>
      <c r="CF12" s="199">
        <v>2145</v>
      </c>
      <c r="CG12" s="199">
        <v>2145</v>
      </c>
      <c r="CH12" s="209">
        <v>126.92307692307692</v>
      </c>
      <c r="CI12" s="199">
        <v>0</v>
      </c>
      <c r="CJ12" s="199">
        <v>118</v>
      </c>
      <c r="CK12" s="199">
        <v>118</v>
      </c>
      <c r="CL12" s="209">
        <v>6.9822485207100593</v>
      </c>
      <c r="CM12" s="209">
        <v>133.90532544378701</v>
      </c>
      <c r="CN12" s="199">
        <v>0</v>
      </c>
      <c r="CO12" s="199">
        <v>2263</v>
      </c>
      <c r="CP12" s="199">
        <v>2263</v>
      </c>
      <c r="CQ12" s="199">
        <v>1690</v>
      </c>
      <c r="CR12" s="199">
        <v>0</v>
      </c>
      <c r="CS12" s="199">
        <v>2172</v>
      </c>
      <c r="CT12" s="199">
        <v>2172</v>
      </c>
      <c r="CU12" s="209">
        <v>128.52071005917162</v>
      </c>
      <c r="CV12" s="199">
        <v>0</v>
      </c>
      <c r="CW12" s="199">
        <v>122</v>
      </c>
      <c r="CX12" s="199">
        <v>122</v>
      </c>
      <c r="CY12" s="209">
        <v>7.218934911242604</v>
      </c>
      <c r="CZ12" s="209">
        <v>135.73964497041419</v>
      </c>
      <c r="DA12" s="199">
        <v>0</v>
      </c>
      <c r="DB12" s="199">
        <v>2294</v>
      </c>
      <c r="DC12" s="199">
        <v>2294</v>
      </c>
      <c r="DD12" s="199">
        <v>1707</v>
      </c>
      <c r="DE12" s="199">
        <v>0</v>
      </c>
      <c r="DF12" s="199">
        <v>2196</v>
      </c>
      <c r="DG12" s="199">
        <v>2196</v>
      </c>
      <c r="DH12" s="209">
        <v>128.64674868189806</v>
      </c>
      <c r="DI12" s="199">
        <v>0</v>
      </c>
      <c r="DJ12" s="199">
        <v>125</v>
      </c>
      <c r="DK12" s="199">
        <v>125</v>
      </c>
      <c r="DL12" s="209">
        <v>7.322788517867604</v>
      </c>
      <c r="DM12" s="209">
        <v>135.96953719976568</v>
      </c>
      <c r="DN12" s="199">
        <v>0</v>
      </c>
      <c r="DO12" s="199">
        <v>2321</v>
      </c>
      <c r="DP12" s="199">
        <v>2321</v>
      </c>
      <c r="DQ12" s="199">
        <v>1707</v>
      </c>
      <c r="DR12" s="199">
        <v>0</v>
      </c>
      <c r="DS12" s="199">
        <v>2233</v>
      </c>
      <c r="DT12" s="199">
        <v>2233</v>
      </c>
      <c r="DU12" s="209">
        <v>130.81429408318687</v>
      </c>
      <c r="DV12" s="199">
        <v>0</v>
      </c>
      <c r="DW12" s="199">
        <v>121</v>
      </c>
      <c r="DX12" s="199">
        <v>121</v>
      </c>
      <c r="DY12" s="209">
        <v>7.0884592852958406</v>
      </c>
      <c r="DZ12" s="209">
        <v>137.90275336848273</v>
      </c>
      <c r="EA12" s="199">
        <v>0</v>
      </c>
      <c r="EB12" s="199">
        <v>2354</v>
      </c>
      <c r="EC12" s="199">
        <v>2354</v>
      </c>
      <c r="ED12" s="199">
        <v>1713</v>
      </c>
      <c r="EE12" s="199">
        <v>0</v>
      </c>
      <c r="EF12" s="199">
        <v>2250</v>
      </c>
      <c r="EG12" s="199">
        <v>2250</v>
      </c>
      <c r="EH12" s="209">
        <v>131.34851138353764</v>
      </c>
      <c r="EI12" s="199">
        <v>0</v>
      </c>
      <c r="EJ12" s="199">
        <v>114</v>
      </c>
      <c r="EK12" s="199">
        <v>114</v>
      </c>
      <c r="EL12" s="209">
        <v>6.6549912434325744</v>
      </c>
      <c r="EM12" s="209">
        <v>138.00350262697023</v>
      </c>
      <c r="EN12" s="199">
        <v>0</v>
      </c>
      <c r="EO12" s="199">
        <v>2364</v>
      </c>
      <c r="EP12" s="199">
        <v>2364</v>
      </c>
      <c r="EQ12" s="199">
        <v>1713</v>
      </c>
      <c r="ER12" s="199">
        <v>0</v>
      </c>
      <c r="ES12" s="199">
        <v>2288</v>
      </c>
      <c r="ET12" s="199">
        <v>2288</v>
      </c>
      <c r="EU12" s="209">
        <v>133.56684179801516</v>
      </c>
      <c r="EV12" s="199">
        <v>0</v>
      </c>
      <c r="EW12" s="199">
        <v>115</v>
      </c>
      <c r="EX12" s="199">
        <v>115</v>
      </c>
      <c r="EY12" s="209">
        <v>6.7133683596030354</v>
      </c>
      <c r="EZ12" s="209">
        <v>140.28021015761823</v>
      </c>
      <c r="FA12" s="199">
        <v>0</v>
      </c>
      <c r="FB12" s="199">
        <v>2403</v>
      </c>
      <c r="FC12" s="199">
        <v>2403</v>
      </c>
      <c r="FD12" s="199">
        <v>1713</v>
      </c>
      <c r="FE12" s="199">
        <v>0</v>
      </c>
      <c r="FF12" s="199">
        <v>2311</v>
      </c>
      <c r="FG12" s="199">
        <v>2311</v>
      </c>
      <c r="FH12" s="209">
        <v>134.9095154699358</v>
      </c>
      <c r="FI12" s="199">
        <v>0</v>
      </c>
      <c r="FJ12" s="199">
        <v>103</v>
      </c>
      <c r="FK12" s="199">
        <v>103</v>
      </c>
      <c r="FL12" s="209">
        <v>6.0128429655575015</v>
      </c>
      <c r="FM12" s="209">
        <v>140.92235843549327</v>
      </c>
      <c r="FN12" s="199">
        <v>0</v>
      </c>
      <c r="FO12" s="199">
        <v>2414</v>
      </c>
      <c r="FP12" s="199">
        <v>2414</v>
      </c>
      <c r="FQ12" s="199">
        <v>1713</v>
      </c>
      <c r="FR12" s="199">
        <v>0</v>
      </c>
      <c r="FS12" s="199">
        <v>2319</v>
      </c>
      <c r="FT12" s="199">
        <v>2319</v>
      </c>
      <c r="FU12" s="209">
        <v>135.37653239929946</v>
      </c>
      <c r="FV12" s="199">
        <v>0</v>
      </c>
      <c r="FW12" s="199">
        <v>109</v>
      </c>
      <c r="FX12" s="199">
        <v>109</v>
      </c>
      <c r="FY12" s="209">
        <v>6.363105662580268</v>
      </c>
      <c r="FZ12" s="209">
        <v>141.73963806187976</v>
      </c>
      <c r="GA12" s="199">
        <v>0</v>
      </c>
      <c r="GB12" s="199">
        <v>2428</v>
      </c>
      <c r="GC12" s="199">
        <v>2428</v>
      </c>
      <c r="GD12" s="199">
        <v>1713</v>
      </c>
      <c r="GE12" s="199">
        <v>0</v>
      </c>
      <c r="GF12" s="199">
        <v>2311</v>
      </c>
      <c r="GG12" s="199">
        <v>2311</v>
      </c>
      <c r="GH12" s="209">
        <v>134.9095154699358</v>
      </c>
      <c r="GI12" s="199">
        <v>0</v>
      </c>
      <c r="GJ12" s="199">
        <v>124</v>
      </c>
      <c r="GK12" s="199">
        <v>124</v>
      </c>
      <c r="GL12" s="209">
        <v>7.2387624051371864</v>
      </c>
      <c r="GM12" s="209">
        <v>142.14827787507298</v>
      </c>
      <c r="GN12" s="199">
        <v>0</v>
      </c>
      <c r="GO12" s="199">
        <v>2435</v>
      </c>
      <c r="GP12" s="199">
        <v>2435</v>
      </c>
    </row>
    <row r="13" spans="1:199" x14ac:dyDescent="0.25">
      <c r="A13" s="2">
        <v>120</v>
      </c>
      <c r="B13" s="5" t="s">
        <v>53</v>
      </c>
      <c r="C13" s="2">
        <v>120</v>
      </c>
      <c r="D13" s="24">
        <v>53</v>
      </c>
      <c r="E13" s="36">
        <v>0</v>
      </c>
      <c r="F13" s="36">
        <v>43</v>
      </c>
      <c r="G13" s="36">
        <v>43</v>
      </c>
      <c r="H13" s="37">
        <v>81.132075471698116</v>
      </c>
      <c r="I13" s="36">
        <v>0</v>
      </c>
      <c r="J13" s="36">
        <v>3</v>
      </c>
      <c r="K13" s="36">
        <v>3</v>
      </c>
      <c r="L13" s="32">
        <v>5.6603773584905666</v>
      </c>
      <c r="M13" s="37">
        <v>86.79245283018868</v>
      </c>
      <c r="N13" s="29">
        <v>0</v>
      </c>
      <c r="O13" s="29">
        <v>46</v>
      </c>
      <c r="P13" s="36">
        <v>46</v>
      </c>
      <c r="Q13" s="36">
        <v>53</v>
      </c>
      <c r="R13" s="36">
        <v>0</v>
      </c>
      <c r="S13" s="36">
        <v>42</v>
      </c>
      <c r="T13" s="36">
        <v>42</v>
      </c>
      <c r="U13" s="210">
        <v>79.245283018867923</v>
      </c>
      <c r="V13" s="36">
        <v>0</v>
      </c>
      <c r="W13" s="36">
        <v>4</v>
      </c>
      <c r="X13" s="36">
        <v>4</v>
      </c>
      <c r="Y13" s="210">
        <v>7.5471698113207548</v>
      </c>
      <c r="Z13" s="210">
        <v>86.79245283018868</v>
      </c>
      <c r="AA13" s="36">
        <v>0</v>
      </c>
      <c r="AB13" s="36">
        <v>46</v>
      </c>
      <c r="AC13" s="36">
        <v>46</v>
      </c>
      <c r="AD13" s="36">
        <v>53</v>
      </c>
      <c r="AE13" s="36">
        <v>0</v>
      </c>
      <c r="AF13" s="36">
        <v>43</v>
      </c>
      <c r="AG13" s="36">
        <v>43</v>
      </c>
      <c r="AH13" s="37">
        <v>81.132075471698116</v>
      </c>
      <c r="AI13" s="36">
        <v>0</v>
      </c>
      <c r="AJ13" s="36">
        <v>3</v>
      </c>
      <c r="AK13" s="36">
        <v>3</v>
      </c>
      <c r="AL13" s="37">
        <v>5.6603773584905666</v>
      </c>
      <c r="AM13" s="37">
        <v>86.79245283018868</v>
      </c>
      <c r="AN13" s="36">
        <v>0</v>
      </c>
      <c r="AO13" s="36">
        <v>46</v>
      </c>
      <c r="AP13" s="36">
        <v>46</v>
      </c>
      <c r="AQ13" s="36">
        <v>53</v>
      </c>
      <c r="AR13" s="36">
        <v>0</v>
      </c>
      <c r="AS13" s="36">
        <v>42</v>
      </c>
      <c r="AT13" s="36">
        <v>42</v>
      </c>
      <c r="AU13" s="37">
        <v>79.245283018867923</v>
      </c>
      <c r="AV13" s="36">
        <v>0</v>
      </c>
      <c r="AW13" s="36">
        <v>4</v>
      </c>
      <c r="AX13" s="36">
        <v>4</v>
      </c>
      <c r="AY13" s="37">
        <v>7.5471698113207548</v>
      </c>
      <c r="AZ13" s="37">
        <v>86.79245283018868</v>
      </c>
      <c r="BA13" s="36">
        <v>0</v>
      </c>
      <c r="BB13" s="36">
        <v>46</v>
      </c>
      <c r="BC13" s="36">
        <v>46</v>
      </c>
      <c r="BD13" s="36">
        <v>53</v>
      </c>
      <c r="BE13" s="36">
        <v>0</v>
      </c>
      <c r="BF13" s="36">
        <v>43</v>
      </c>
      <c r="BG13" s="36">
        <v>43</v>
      </c>
      <c r="BH13" s="210">
        <v>81.132075471698116</v>
      </c>
      <c r="BI13" s="36">
        <v>0</v>
      </c>
      <c r="BJ13" s="36">
        <v>3</v>
      </c>
      <c r="BK13" s="36">
        <v>3</v>
      </c>
      <c r="BL13" s="210">
        <v>5.6603773584905666</v>
      </c>
      <c r="BM13" s="210">
        <v>86.79245283018868</v>
      </c>
      <c r="BN13" s="36">
        <v>0</v>
      </c>
      <c r="BO13" s="36">
        <v>46</v>
      </c>
      <c r="BP13" s="36">
        <v>46</v>
      </c>
      <c r="BQ13" s="36">
        <v>53</v>
      </c>
      <c r="BR13" s="36">
        <v>0</v>
      </c>
      <c r="BS13" s="36">
        <v>43</v>
      </c>
      <c r="BT13" s="36">
        <v>43</v>
      </c>
      <c r="BU13" s="37">
        <v>81.132075471698116</v>
      </c>
      <c r="BV13" s="36">
        <v>0</v>
      </c>
      <c r="BW13" s="36">
        <v>3</v>
      </c>
      <c r="BX13" s="36">
        <v>3</v>
      </c>
      <c r="BY13" s="37">
        <v>5.6603773584905666</v>
      </c>
      <c r="BZ13" s="37">
        <v>86.79245283018868</v>
      </c>
      <c r="CA13" s="36">
        <v>0</v>
      </c>
      <c r="CB13" s="36">
        <v>46</v>
      </c>
      <c r="CC13" s="36">
        <v>46</v>
      </c>
      <c r="CD13" s="36">
        <v>41</v>
      </c>
      <c r="CE13" s="36">
        <v>0</v>
      </c>
      <c r="CF13" s="36">
        <v>44</v>
      </c>
      <c r="CG13" s="36">
        <v>44</v>
      </c>
      <c r="CH13" s="37">
        <v>107.31707317073172</v>
      </c>
      <c r="CI13" s="36">
        <v>0</v>
      </c>
      <c r="CJ13" s="36">
        <v>3</v>
      </c>
      <c r="CK13" s="36">
        <v>3</v>
      </c>
      <c r="CL13" s="32">
        <v>7.3170731707317067</v>
      </c>
      <c r="CM13" s="37">
        <v>114.63414634146341</v>
      </c>
      <c r="CN13" s="36">
        <v>0</v>
      </c>
      <c r="CO13" s="36">
        <v>47</v>
      </c>
      <c r="CP13" s="36">
        <v>47</v>
      </c>
      <c r="CQ13" s="36">
        <v>41</v>
      </c>
      <c r="CR13" s="36">
        <v>0</v>
      </c>
      <c r="CS13" s="36">
        <v>46</v>
      </c>
      <c r="CT13" s="36">
        <v>46</v>
      </c>
      <c r="CU13" s="37">
        <v>112.19512195121952</v>
      </c>
      <c r="CV13" s="36">
        <v>0</v>
      </c>
      <c r="CW13" s="36">
        <v>2</v>
      </c>
      <c r="CX13" s="36">
        <v>2</v>
      </c>
      <c r="CY13" s="32">
        <v>4.8780487804878048</v>
      </c>
      <c r="CZ13" s="37">
        <v>117.07317073170731</v>
      </c>
      <c r="DA13" s="29">
        <v>0</v>
      </c>
      <c r="DB13" s="29">
        <v>48</v>
      </c>
      <c r="DC13" s="36">
        <v>48</v>
      </c>
      <c r="DD13" s="36">
        <v>42</v>
      </c>
      <c r="DE13" s="36">
        <v>0</v>
      </c>
      <c r="DF13" s="36">
        <v>49</v>
      </c>
      <c r="DG13" s="36">
        <v>49</v>
      </c>
      <c r="DH13" s="37">
        <v>116.66666666666667</v>
      </c>
      <c r="DI13" s="36">
        <v>0</v>
      </c>
      <c r="DJ13" s="36">
        <v>4</v>
      </c>
      <c r="DK13" s="36">
        <v>4</v>
      </c>
      <c r="DL13" s="32">
        <v>9.5238095238095237</v>
      </c>
      <c r="DM13" s="37">
        <v>126.19047619047619</v>
      </c>
      <c r="DN13" s="29">
        <v>0</v>
      </c>
      <c r="DO13" s="29">
        <v>53</v>
      </c>
      <c r="DP13" s="36">
        <v>53</v>
      </c>
      <c r="DQ13" s="36">
        <v>42</v>
      </c>
      <c r="DR13" s="36">
        <v>0</v>
      </c>
      <c r="DS13" s="36">
        <v>50</v>
      </c>
      <c r="DT13" s="36">
        <v>50</v>
      </c>
      <c r="DU13" s="37">
        <v>119.04761904761905</v>
      </c>
      <c r="DV13" s="36">
        <v>0</v>
      </c>
      <c r="DW13" s="36">
        <v>4</v>
      </c>
      <c r="DX13" s="36">
        <v>4</v>
      </c>
      <c r="DY13" s="32">
        <v>9.5238095238095237</v>
      </c>
      <c r="DZ13" s="37">
        <v>128.57142857142858</v>
      </c>
      <c r="EA13" s="29">
        <v>0</v>
      </c>
      <c r="EB13" s="29">
        <v>54</v>
      </c>
      <c r="EC13" s="36">
        <v>54</v>
      </c>
      <c r="ED13" s="36">
        <v>42</v>
      </c>
      <c r="EE13" s="36">
        <v>0</v>
      </c>
      <c r="EF13" s="36">
        <v>50</v>
      </c>
      <c r="EG13" s="36">
        <v>50</v>
      </c>
      <c r="EH13" s="37">
        <v>119.04761904761905</v>
      </c>
      <c r="EI13" s="36">
        <v>0</v>
      </c>
      <c r="EJ13" s="36">
        <v>4</v>
      </c>
      <c r="EK13" s="36">
        <v>4</v>
      </c>
      <c r="EL13" s="32">
        <v>9.5238095238095237</v>
      </c>
      <c r="EM13" s="37">
        <v>128.57142857142858</v>
      </c>
      <c r="EN13" s="29">
        <v>0</v>
      </c>
      <c r="EO13" s="29">
        <v>54</v>
      </c>
      <c r="EP13" s="36">
        <v>54</v>
      </c>
      <c r="EQ13" s="274">
        <v>42</v>
      </c>
      <c r="ER13" s="36">
        <v>0</v>
      </c>
      <c r="ES13" s="36">
        <v>59</v>
      </c>
      <c r="ET13" s="36">
        <v>59</v>
      </c>
      <c r="EU13" s="37">
        <v>140.47619047619045</v>
      </c>
      <c r="EV13" s="36">
        <v>0</v>
      </c>
      <c r="EW13" s="36">
        <v>4</v>
      </c>
      <c r="EX13" s="36">
        <v>4</v>
      </c>
      <c r="EY13" s="32">
        <v>9.5238095238095237</v>
      </c>
      <c r="EZ13" s="37">
        <v>150</v>
      </c>
      <c r="FA13" s="29">
        <v>0</v>
      </c>
      <c r="FB13" s="29">
        <v>63</v>
      </c>
      <c r="FC13" s="36">
        <v>63</v>
      </c>
      <c r="FD13" s="274">
        <v>42</v>
      </c>
      <c r="FE13" s="36">
        <v>0</v>
      </c>
      <c r="FF13" s="36">
        <v>57</v>
      </c>
      <c r="FG13" s="36">
        <v>57</v>
      </c>
      <c r="FH13" s="37">
        <v>135.71428571428572</v>
      </c>
      <c r="FI13" s="36">
        <v>0</v>
      </c>
      <c r="FJ13" s="36">
        <v>5</v>
      </c>
      <c r="FK13" s="36">
        <v>5</v>
      </c>
      <c r="FL13" s="32">
        <v>11.904761904761903</v>
      </c>
      <c r="FM13" s="37">
        <v>147.61904761904762</v>
      </c>
      <c r="FN13" s="29">
        <v>0</v>
      </c>
      <c r="FO13" s="29">
        <v>62</v>
      </c>
      <c r="FP13" s="36">
        <v>62</v>
      </c>
      <c r="FQ13" s="274">
        <v>42</v>
      </c>
      <c r="FR13" s="36">
        <v>0</v>
      </c>
      <c r="FS13" s="36">
        <v>57</v>
      </c>
      <c r="FT13" s="36">
        <v>57</v>
      </c>
      <c r="FU13" s="37">
        <v>135.71428571428572</v>
      </c>
      <c r="FV13" s="36">
        <v>0</v>
      </c>
      <c r="FW13" s="36">
        <v>4</v>
      </c>
      <c r="FX13" s="36">
        <v>4</v>
      </c>
      <c r="FY13" s="32">
        <v>9.5238095238095237</v>
      </c>
      <c r="FZ13" s="37">
        <v>145.23809523809524</v>
      </c>
      <c r="GA13" s="29">
        <v>0</v>
      </c>
      <c r="GB13" s="29">
        <v>61</v>
      </c>
      <c r="GC13" s="36">
        <v>61</v>
      </c>
      <c r="GD13" s="274">
        <v>42</v>
      </c>
      <c r="GE13" s="36">
        <v>0</v>
      </c>
      <c r="GF13" s="36">
        <v>58</v>
      </c>
      <c r="GG13" s="36">
        <v>58</v>
      </c>
      <c r="GH13" s="37">
        <v>138.0952380952381</v>
      </c>
      <c r="GI13" s="36">
        <v>0</v>
      </c>
      <c r="GJ13" s="36">
        <v>3</v>
      </c>
      <c r="GK13" s="36">
        <v>3</v>
      </c>
      <c r="GL13" s="32">
        <v>7.1428571428571423</v>
      </c>
      <c r="GM13" s="37">
        <v>145.23809523809524</v>
      </c>
      <c r="GN13" s="29">
        <v>0</v>
      </c>
      <c r="GO13" s="29">
        <v>61</v>
      </c>
      <c r="GP13" s="36">
        <v>61</v>
      </c>
    </row>
    <row r="14" spans="1:199" x14ac:dyDescent="0.25">
      <c r="A14" s="2">
        <v>154</v>
      </c>
      <c r="B14" s="5" t="s">
        <v>54</v>
      </c>
      <c r="C14" s="2">
        <v>154</v>
      </c>
      <c r="D14" s="24">
        <v>1703</v>
      </c>
      <c r="E14" s="36">
        <v>0</v>
      </c>
      <c r="F14" s="36">
        <v>1469</v>
      </c>
      <c r="G14" s="36">
        <v>1469</v>
      </c>
      <c r="H14" s="37">
        <v>86.25954198473282</v>
      </c>
      <c r="I14" s="36">
        <v>0</v>
      </c>
      <c r="J14" s="36">
        <v>76</v>
      </c>
      <c r="K14" s="36">
        <v>76</v>
      </c>
      <c r="L14" s="32">
        <v>4.4627128596594252</v>
      </c>
      <c r="M14" s="37">
        <v>90.722254844392253</v>
      </c>
      <c r="N14" s="29">
        <v>0</v>
      </c>
      <c r="O14" s="29">
        <v>1545</v>
      </c>
      <c r="P14" s="38">
        <v>1545</v>
      </c>
      <c r="Q14" s="38">
        <v>1703</v>
      </c>
      <c r="R14" s="38">
        <v>0</v>
      </c>
      <c r="S14" s="38">
        <v>1514</v>
      </c>
      <c r="T14" s="38">
        <v>1514</v>
      </c>
      <c r="U14" s="210">
        <v>88.901937756899585</v>
      </c>
      <c r="V14" s="38">
        <v>0</v>
      </c>
      <c r="W14" s="38">
        <v>80</v>
      </c>
      <c r="X14" s="38">
        <v>80</v>
      </c>
      <c r="Y14" s="210">
        <v>4.6975924838520253</v>
      </c>
      <c r="Z14" s="210">
        <v>93.599530240751619</v>
      </c>
      <c r="AA14" s="38">
        <v>0</v>
      </c>
      <c r="AB14" s="38">
        <v>1594</v>
      </c>
      <c r="AC14" s="38">
        <v>1594</v>
      </c>
      <c r="AD14" s="38">
        <v>1703</v>
      </c>
      <c r="AE14" s="38">
        <v>0</v>
      </c>
      <c r="AF14" s="38">
        <v>1520</v>
      </c>
      <c r="AG14" s="38">
        <v>1520</v>
      </c>
      <c r="AH14" s="37">
        <v>89.254257193188494</v>
      </c>
      <c r="AI14" s="38">
        <v>0</v>
      </c>
      <c r="AJ14" s="38">
        <v>83</v>
      </c>
      <c r="AK14" s="38">
        <v>83</v>
      </c>
      <c r="AL14" s="37">
        <v>4.873752201996477</v>
      </c>
      <c r="AM14" s="37">
        <v>94.128009395184961</v>
      </c>
      <c r="AN14" s="38">
        <v>0</v>
      </c>
      <c r="AO14" s="38">
        <v>1603</v>
      </c>
      <c r="AP14" s="38">
        <v>1603</v>
      </c>
      <c r="AQ14" s="38">
        <v>1703</v>
      </c>
      <c r="AR14" s="38">
        <v>0</v>
      </c>
      <c r="AS14" s="38">
        <v>1542</v>
      </c>
      <c r="AT14" s="38">
        <v>1542</v>
      </c>
      <c r="AU14" s="37">
        <v>90.546095126247792</v>
      </c>
      <c r="AV14" s="38">
        <v>0</v>
      </c>
      <c r="AW14" s="38">
        <v>81</v>
      </c>
      <c r="AX14" s="38">
        <v>81</v>
      </c>
      <c r="AY14" s="37">
        <v>4.7563123899001765</v>
      </c>
      <c r="AZ14" s="37">
        <v>95.302407516147966</v>
      </c>
      <c r="BA14" s="38">
        <v>0</v>
      </c>
      <c r="BB14" s="38">
        <v>1623</v>
      </c>
      <c r="BC14" s="38">
        <v>1623</v>
      </c>
      <c r="BD14" s="38">
        <v>1703</v>
      </c>
      <c r="BE14" s="38">
        <v>0</v>
      </c>
      <c r="BF14" s="38">
        <v>1559</v>
      </c>
      <c r="BG14" s="38">
        <v>1559</v>
      </c>
      <c r="BH14" s="210">
        <v>91.544333529066364</v>
      </c>
      <c r="BI14" s="38">
        <v>0</v>
      </c>
      <c r="BJ14" s="38">
        <v>88</v>
      </c>
      <c r="BK14" s="38">
        <v>88</v>
      </c>
      <c r="BL14" s="210">
        <v>5.1673517322372282</v>
      </c>
      <c r="BM14" s="210">
        <v>96.711685261303586</v>
      </c>
      <c r="BN14" s="38">
        <v>0</v>
      </c>
      <c r="BO14" s="38">
        <v>1647</v>
      </c>
      <c r="BP14" s="38">
        <v>1647</v>
      </c>
      <c r="BQ14" s="38">
        <v>1703</v>
      </c>
      <c r="BR14" s="38">
        <v>0</v>
      </c>
      <c r="BS14" s="38">
        <v>1568</v>
      </c>
      <c r="BT14" s="38">
        <v>1568</v>
      </c>
      <c r="BU14" s="37">
        <v>92.072812683499706</v>
      </c>
      <c r="BV14" s="38">
        <v>0</v>
      </c>
      <c r="BW14" s="38">
        <v>84</v>
      </c>
      <c r="BX14" s="38">
        <v>84</v>
      </c>
      <c r="BY14" s="37">
        <v>4.9324721080446272</v>
      </c>
      <c r="BZ14" s="37">
        <v>97.005284791544327</v>
      </c>
      <c r="CA14" s="38">
        <v>0</v>
      </c>
      <c r="CB14" s="38">
        <v>1652</v>
      </c>
      <c r="CC14" s="38">
        <v>1652</v>
      </c>
      <c r="CD14" s="38">
        <v>1322</v>
      </c>
      <c r="CE14" s="38">
        <v>0</v>
      </c>
      <c r="CF14" s="38">
        <v>1587</v>
      </c>
      <c r="CG14" s="38">
        <v>1587</v>
      </c>
      <c r="CH14" s="37">
        <v>120.04538577912254</v>
      </c>
      <c r="CI14" s="38">
        <v>0</v>
      </c>
      <c r="CJ14" s="38">
        <v>81</v>
      </c>
      <c r="CK14" s="38">
        <v>81</v>
      </c>
      <c r="CL14" s="32">
        <v>6.1270801815431168</v>
      </c>
      <c r="CM14" s="37">
        <v>126.17246596066565</v>
      </c>
      <c r="CN14" s="38">
        <v>0</v>
      </c>
      <c r="CO14" s="38">
        <v>1668</v>
      </c>
      <c r="CP14" s="38">
        <v>1668</v>
      </c>
      <c r="CQ14" s="36">
        <v>1322</v>
      </c>
      <c r="CR14" s="36">
        <v>0</v>
      </c>
      <c r="CS14" s="36">
        <v>1600</v>
      </c>
      <c r="CT14" s="36">
        <v>1600</v>
      </c>
      <c r="CU14" s="37">
        <v>121.02874432677761</v>
      </c>
      <c r="CV14" s="36">
        <v>0</v>
      </c>
      <c r="CW14" s="36">
        <v>86</v>
      </c>
      <c r="CX14" s="36">
        <v>86</v>
      </c>
      <c r="CY14" s="32">
        <v>6.5052950075642961</v>
      </c>
      <c r="CZ14" s="37">
        <v>127.53403933434191</v>
      </c>
      <c r="DA14" s="29">
        <v>0</v>
      </c>
      <c r="DB14" s="29">
        <v>1686</v>
      </c>
      <c r="DC14" s="36">
        <v>1686</v>
      </c>
      <c r="DD14" s="36">
        <v>1337</v>
      </c>
      <c r="DE14" s="36">
        <v>0</v>
      </c>
      <c r="DF14" s="36">
        <v>1616</v>
      </c>
      <c r="DG14" s="36">
        <v>1616</v>
      </c>
      <c r="DH14" s="37">
        <v>120.86761406133132</v>
      </c>
      <c r="DI14" s="36">
        <v>0</v>
      </c>
      <c r="DJ14" s="36">
        <v>86</v>
      </c>
      <c r="DK14" s="36">
        <v>86</v>
      </c>
      <c r="DL14" s="32">
        <v>6.4323111443530294</v>
      </c>
      <c r="DM14" s="37">
        <v>127.29992520568436</v>
      </c>
      <c r="DN14" s="29">
        <v>0</v>
      </c>
      <c r="DO14" s="29">
        <v>1702</v>
      </c>
      <c r="DP14" s="36">
        <v>1702</v>
      </c>
      <c r="DQ14" s="36">
        <v>1337</v>
      </c>
      <c r="DR14" s="36">
        <v>0</v>
      </c>
      <c r="DS14" s="36">
        <v>1642</v>
      </c>
      <c r="DT14" s="36">
        <v>1642</v>
      </c>
      <c r="DU14" s="37">
        <v>122.81226626776365</v>
      </c>
      <c r="DV14" s="36">
        <v>0</v>
      </c>
      <c r="DW14" s="36">
        <v>83</v>
      </c>
      <c r="DX14" s="36">
        <v>83</v>
      </c>
      <c r="DY14" s="32">
        <v>6.2079281974569929</v>
      </c>
      <c r="DZ14" s="37">
        <v>129.02019446522064</v>
      </c>
      <c r="EA14" s="29">
        <v>0</v>
      </c>
      <c r="EB14" s="29">
        <v>1725</v>
      </c>
      <c r="EC14" s="36">
        <v>1725</v>
      </c>
      <c r="ED14" s="36">
        <v>1339</v>
      </c>
      <c r="EE14" s="36">
        <v>0</v>
      </c>
      <c r="EF14" s="36">
        <v>1658</v>
      </c>
      <c r="EG14" s="36">
        <v>1658</v>
      </c>
      <c r="EH14" s="37">
        <v>123.82374906646751</v>
      </c>
      <c r="EI14" s="36">
        <v>0</v>
      </c>
      <c r="EJ14" s="36">
        <v>77</v>
      </c>
      <c r="EK14" s="36">
        <v>77</v>
      </c>
      <c r="EL14" s="32">
        <v>5.7505601194921585</v>
      </c>
      <c r="EM14" s="37">
        <v>129.57430918595966</v>
      </c>
      <c r="EN14" s="29">
        <v>0</v>
      </c>
      <c r="EO14" s="29">
        <v>1735</v>
      </c>
      <c r="EP14" s="36">
        <v>1735</v>
      </c>
      <c r="EQ14" s="274">
        <v>1339</v>
      </c>
      <c r="ER14" s="36">
        <v>0</v>
      </c>
      <c r="ES14" s="36">
        <v>1677</v>
      </c>
      <c r="ET14" s="36">
        <v>1677</v>
      </c>
      <c r="EU14" s="37">
        <v>125.24271844660196</v>
      </c>
      <c r="EV14" s="36">
        <v>0</v>
      </c>
      <c r="EW14" s="36">
        <v>76</v>
      </c>
      <c r="EX14" s="36">
        <v>76</v>
      </c>
      <c r="EY14" s="32">
        <v>5.675877520537715</v>
      </c>
      <c r="EZ14" s="37">
        <v>130.91859596713965</v>
      </c>
      <c r="FA14" s="29">
        <v>0</v>
      </c>
      <c r="FB14" s="29">
        <v>1753</v>
      </c>
      <c r="FC14" s="36">
        <v>1753</v>
      </c>
      <c r="FD14" s="274">
        <v>1339</v>
      </c>
      <c r="FE14" s="36">
        <v>0</v>
      </c>
      <c r="FF14" s="36">
        <v>1696</v>
      </c>
      <c r="FG14" s="36">
        <v>1696</v>
      </c>
      <c r="FH14" s="37">
        <v>126.66168782673637</v>
      </c>
      <c r="FI14" s="36">
        <v>0</v>
      </c>
      <c r="FJ14" s="36">
        <v>67</v>
      </c>
      <c r="FK14" s="36">
        <v>67</v>
      </c>
      <c r="FL14" s="32">
        <v>5.0037341299477216</v>
      </c>
      <c r="FM14" s="37">
        <v>131.6654219566841</v>
      </c>
      <c r="FN14" s="29">
        <v>0</v>
      </c>
      <c r="FO14" s="29">
        <v>1763</v>
      </c>
      <c r="FP14" s="36">
        <v>1763</v>
      </c>
      <c r="FQ14" s="274">
        <v>1339</v>
      </c>
      <c r="FR14" s="36">
        <v>0</v>
      </c>
      <c r="FS14" s="36">
        <v>1706</v>
      </c>
      <c r="FT14" s="36">
        <v>1706</v>
      </c>
      <c r="FU14" s="37">
        <v>127.4085138162808</v>
      </c>
      <c r="FV14" s="36">
        <v>0</v>
      </c>
      <c r="FW14" s="36">
        <v>74</v>
      </c>
      <c r="FX14" s="36">
        <v>74</v>
      </c>
      <c r="FY14" s="32">
        <v>5.5265123226288271</v>
      </c>
      <c r="FZ14" s="37">
        <v>132.93502613890965</v>
      </c>
      <c r="GA14" s="29">
        <v>0</v>
      </c>
      <c r="GB14" s="29">
        <v>1780</v>
      </c>
      <c r="GC14" s="36">
        <v>1780</v>
      </c>
      <c r="GD14" s="274">
        <v>1339</v>
      </c>
      <c r="GE14" s="36">
        <v>0</v>
      </c>
      <c r="GF14" s="36">
        <v>1690</v>
      </c>
      <c r="GG14" s="36">
        <v>1690</v>
      </c>
      <c r="GH14" s="37">
        <v>126.21359223300972</v>
      </c>
      <c r="GI14" s="36">
        <v>0</v>
      </c>
      <c r="GJ14" s="36">
        <v>93</v>
      </c>
      <c r="GK14" s="36">
        <v>93</v>
      </c>
      <c r="GL14" s="32">
        <v>6.9454817027632565</v>
      </c>
      <c r="GM14" s="37">
        <v>133.15907393577297</v>
      </c>
      <c r="GN14" s="29">
        <v>0</v>
      </c>
      <c r="GO14" s="29">
        <v>1783</v>
      </c>
      <c r="GP14" s="36">
        <v>1783</v>
      </c>
    </row>
    <row r="15" spans="1:199" x14ac:dyDescent="0.25">
      <c r="A15" s="2">
        <v>250</v>
      </c>
      <c r="B15" s="5" t="s">
        <v>55</v>
      </c>
      <c r="C15" s="2">
        <v>250</v>
      </c>
      <c r="D15" s="24">
        <v>147</v>
      </c>
      <c r="E15" s="36">
        <v>1</v>
      </c>
      <c r="F15" s="36">
        <v>187</v>
      </c>
      <c r="G15" s="36">
        <v>188</v>
      </c>
      <c r="H15" s="37">
        <v>127.21088435374151</v>
      </c>
      <c r="I15" s="36">
        <v>0</v>
      </c>
      <c r="J15" s="36">
        <v>17</v>
      </c>
      <c r="K15" s="36">
        <v>17</v>
      </c>
      <c r="L15" s="32">
        <v>11.564625850340136</v>
      </c>
      <c r="M15" s="37">
        <v>138.77551020408163</v>
      </c>
      <c r="N15" s="29">
        <v>1</v>
      </c>
      <c r="O15" s="29">
        <v>204</v>
      </c>
      <c r="P15" s="38">
        <v>205</v>
      </c>
      <c r="Q15" s="38">
        <v>147</v>
      </c>
      <c r="R15" s="38">
        <v>1</v>
      </c>
      <c r="S15" s="38">
        <v>191</v>
      </c>
      <c r="T15" s="38">
        <v>192</v>
      </c>
      <c r="U15" s="210">
        <v>129.93197278911566</v>
      </c>
      <c r="V15" s="38">
        <v>0</v>
      </c>
      <c r="W15" s="38">
        <v>15</v>
      </c>
      <c r="X15" s="38">
        <v>15</v>
      </c>
      <c r="Y15" s="210">
        <v>10.204081632653061</v>
      </c>
      <c r="Z15" s="210">
        <v>140.1360544217687</v>
      </c>
      <c r="AA15" s="38">
        <v>1</v>
      </c>
      <c r="AB15" s="38">
        <v>206</v>
      </c>
      <c r="AC15" s="38">
        <v>207</v>
      </c>
      <c r="AD15" s="38">
        <v>147</v>
      </c>
      <c r="AE15" s="38">
        <v>0</v>
      </c>
      <c r="AF15" s="38">
        <v>194</v>
      </c>
      <c r="AG15" s="38">
        <v>194</v>
      </c>
      <c r="AH15" s="37">
        <v>131.97278911564624</v>
      </c>
      <c r="AI15" s="38">
        <v>0</v>
      </c>
      <c r="AJ15" s="38">
        <v>15</v>
      </c>
      <c r="AK15" s="38">
        <v>15</v>
      </c>
      <c r="AL15" s="37">
        <v>10.204081632653061</v>
      </c>
      <c r="AM15" s="37">
        <v>142.17687074829934</v>
      </c>
      <c r="AN15" s="38">
        <v>0</v>
      </c>
      <c r="AO15" s="38">
        <v>209</v>
      </c>
      <c r="AP15" s="38">
        <v>209</v>
      </c>
      <c r="AQ15" s="38">
        <v>147</v>
      </c>
      <c r="AR15" s="38">
        <v>0</v>
      </c>
      <c r="AS15" s="38">
        <v>192</v>
      </c>
      <c r="AT15" s="38">
        <v>192</v>
      </c>
      <c r="AU15" s="37">
        <v>130.61224489795919</v>
      </c>
      <c r="AV15" s="38">
        <v>0</v>
      </c>
      <c r="AW15" s="38">
        <v>15</v>
      </c>
      <c r="AX15" s="38">
        <v>15</v>
      </c>
      <c r="AY15" s="37">
        <v>10.204081632653061</v>
      </c>
      <c r="AZ15" s="37">
        <v>140.81632653061226</v>
      </c>
      <c r="BA15" s="38">
        <v>0</v>
      </c>
      <c r="BB15" s="38">
        <v>207</v>
      </c>
      <c r="BC15" s="38">
        <v>207</v>
      </c>
      <c r="BD15" s="38">
        <v>147</v>
      </c>
      <c r="BE15" s="38">
        <v>0</v>
      </c>
      <c r="BF15" s="38">
        <v>195</v>
      </c>
      <c r="BG15" s="38">
        <v>195</v>
      </c>
      <c r="BH15" s="210">
        <v>132.65306122448979</v>
      </c>
      <c r="BI15" s="38">
        <v>0</v>
      </c>
      <c r="BJ15" s="38">
        <v>15</v>
      </c>
      <c r="BK15" s="38">
        <v>15</v>
      </c>
      <c r="BL15" s="210">
        <v>10.204081632653061</v>
      </c>
      <c r="BM15" s="210">
        <v>142.85714285714286</v>
      </c>
      <c r="BN15" s="38">
        <v>0</v>
      </c>
      <c r="BO15" s="38">
        <v>210</v>
      </c>
      <c r="BP15" s="38">
        <v>210</v>
      </c>
      <c r="BQ15" s="38">
        <v>147</v>
      </c>
      <c r="BR15" s="38">
        <v>0</v>
      </c>
      <c r="BS15" s="38">
        <v>194</v>
      </c>
      <c r="BT15" s="38">
        <v>194</v>
      </c>
      <c r="BU15" s="37">
        <v>131.97278911564624</v>
      </c>
      <c r="BV15" s="38">
        <v>0</v>
      </c>
      <c r="BW15" s="38">
        <v>17</v>
      </c>
      <c r="BX15" s="38">
        <v>17</v>
      </c>
      <c r="BY15" s="37">
        <v>11.564625850340136</v>
      </c>
      <c r="BZ15" s="37">
        <v>143.53741496598639</v>
      </c>
      <c r="CA15" s="38">
        <v>0</v>
      </c>
      <c r="CB15" s="38">
        <v>211</v>
      </c>
      <c r="CC15" s="38">
        <v>211</v>
      </c>
      <c r="CD15" s="38">
        <v>116</v>
      </c>
      <c r="CE15" s="38">
        <v>0</v>
      </c>
      <c r="CF15" s="38">
        <v>196</v>
      </c>
      <c r="CG15" s="38">
        <v>196</v>
      </c>
      <c r="CH15" s="37">
        <v>168.9655172413793</v>
      </c>
      <c r="CI15" s="38">
        <v>0</v>
      </c>
      <c r="CJ15" s="38">
        <v>17</v>
      </c>
      <c r="CK15" s="38">
        <v>17</v>
      </c>
      <c r="CL15" s="32">
        <v>14.655172413793101</v>
      </c>
      <c r="CM15" s="37">
        <v>183.62068965517241</v>
      </c>
      <c r="CN15" s="38">
        <v>0</v>
      </c>
      <c r="CO15" s="38">
        <v>213</v>
      </c>
      <c r="CP15" s="38">
        <v>213</v>
      </c>
      <c r="CQ15" s="36">
        <v>116</v>
      </c>
      <c r="CR15" s="36">
        <v>0</v>
      </c>
      <c r="CS15" s="36">
        <v>200</v>
      </c>
      <c r="CT15" s="36">
        <v>200</v>
      </c>
      <c r="CU15" s="37">
        <v>172.41379310344826</v>
      </c>
      <c r="CV15" s="36">
        <v>0</v>
      </c>
      <c r="CW15" s="36">
        <v>17</v>
      </c>
      <c r="CX15" s="36">
        <v>17</v>
      </c>
      <c r="CY15" s="32">
        <v>14.655172413793101</v>
      </c>
      <c r="CZ15" s="37">
        <v>187.06896551724137</v>
      </c>
      <c r="DA15" s="29">
        <v>0</v>
      </c>
      <c r="DB15" s="29">
        <v>217</v>
      </c>
      <c r="DC15" s="36">
        <v>217</v>
      </c>
      <c r="DD15" s="36">
        <v>116</v>
      </c>
      <c r="DE15" s="36">
        <v>0</v>
      </c>
      <c r="DF15" s="36">
        <v>202</v>
      </c>
      <c r="DG15" s="36">
        <v>202</v>
      </c>
      <c r="DH15" s="37">
        <v>174.13793103448276</v>
      </c>
      <c r="DI15" s="36">
        <v>0</v>
      </c>
      <c r="DJ15" s="36">
        <v>18</v>
      </c>
      <c r="DK15" s="36">
        <v>18</v>
      </c>
      <c r="DL15" s="32">
        <v>15.517241379310345</v>
      </c>
      <c r="DM15" s="37">
        <v>189.65517241379311</v>
      </c>
      <c r="DN15" s="29">
        <v>0</v>
      </c>
      <c r="DO15" s="29">
        <v>220</v>
      </c>
      <c r="DP15" s="36">
        <v>220</v>
      </c>
      <c r="DQ15" s="36">
        <v>116</v>
      </c>
      <c r="DR15" s="36">
        <v>0</v>
      </c>
      <c r="DS15" s="36">
        <v>203</v>
      </c>
      <c r="DT15" s="36">
        <v>203</v>
      </c>
      <c r="DU15" s="37">
        <v>175</v>
      </c>
      <c r="DV15" s="36">
        <v>0</v>
      </c>
      <c r="DW15" s="36">
        <v>17</v>
      </c>
      <c r="DX15" s="36">
        <v>17</v>
      </c>
      <c r="DY15" s="32">
        <v>14.655172413793101</v>
      </c>
      <c r="DZ15" s="37">
        <v>189.65517241379311</v>
      </c>
      <c r="EA15" s="29">
        <v>0</v>
      </c>
      <c r="EB15" s="29">
        <v>220</v>
      </c>
      <c r="EC15" s="36">
        <v>220</v>
      </c>
      <c r="ED15" s="36">
        <v>117</v>
      </c>
      <c r="EE15" s="36">
        <v>0</v>
      </c>
      <c r="EF15" s="36">
        <v>202</v>
      </c>
      <c r="EG15" s="36">
        <v>202</v>
      </c>
      <c r="EH15" s="37">
        <v>172.64957264957266</v>
      </c>
      <c r="EI15" s="36">
        <v>0</v>
      </c>
      <c r="EJ15" s="36">
        <v>16</v>
      </c>
      <c r="EK15" s="36">
        <v>16</v>
      </c>
      <c r="EL15" s="32">
        <v>13.675213675213676</v>
      </c>
      <c r="EM15" s="37">
        <v>186.32478632478632</v>
      </c>
      <c r="EN15" s="29">
        <v>0</v>
      </c>
      <c r="EO15" s="29">
        <v>218</v>
      </c>
      <c r="EP15" s="36">
        <v>218</v>
      </c>
      <c r="EQ15" s="274">
        <v>117</v>
      </c>
      <c r="ER15" s="36">
        <v>0</v>
      </c>
      <c r="ES15" s="36">
        <v>205</v>
      </c>
      <c r="ET15" s="36">
        <v>205</v>
      </c>
      <c r="EU15" s="37">
        <v>175.2136752136752</v>
      </c>
      <c r="EV15" s="36">
        <v>0</v>
      </c>
      <c r="EW15" s="36">
        <v>17</v>
      </c>
      <c r="EX15" s="36">
        <v>17</v>
      </c>
      <c r="EY15" s="32">
        <v>14.529914529914532</v>
      </c>
      <c r="EZ15" s="37">
        <v>189.74358974358972</v>
      </c>
      <c r="FA15" s="29">
        <v>0</v>
      </c>
      <c r="FB15" s="29">
        <v>222</v>
      </c>
      <c r="FC15" s="36">
        <v>222</v>
      </c>
      <c r="FD15" s="274">
        <v>117</v>
      </c>
      <c r="FE15" s="36">
        <v>0</v>
      </c>
      <c r="FF15" s="36">
        <v>208</v>
      </c>
      <c r="FG15" s="36">
        <v>208</v>
      </c>
      <c r="FH15" s="37">
        <v>177.77777777777777</v>
      </c>
      <c r="FI15" s="36">
        <v>0</v>
      </c>
      <c r="FJ15" s="36">
        <v>15</v>
      </c>
      <c r="FK15" s="36">
        <v>15</v>
      </c>
      <c r="FL15" s="32">
        <v>12.820512820512819</v>
      </c>
      <c r="FM15" s="37">
        <v>190.59829059829059</v>
      </c>
      <c r="FN15" s="29">
        <v>0</v>
      </c>
      <c r="FO15" s="29">
        <v>223</v>
      </c>
      <c r="FP15" s="36">
        <v>223</v>
      </c>
      <c r="FQ15" s="274">
        <v>117</v>
      </c>
      <c r="FR15" s="36">
        <v>0</v>
      </c>
      <c r="FS15" s="36">
        <v>206</v>
      </c>
      <c r="FT15" s="36">
        <v>206</v>
      </c>
      <c r="FU15" s="37">
        <v>176.06837606837607</v>
      </c>
      <c r="FV15" s="36">
        <v>0</v>
      </c>
      <c r="FW15" s="36">
        <v>15</v>
      </c>
      <c r="FX15" s="36">
        <v>15</v>
      </c>
      <c r="FY15" s="32">
        <v>12.820512820512819</v>
      </c>
      <c r="FZ15" s="37">
        <v>188.88888888888889</v>
      </c>
      <c r="GA15" s="29">
        <v>0</v>
      </c>
      <c r="GB15" s="29">
        <v>221</v>
      </c>
      <c r="GC15" s="36">
        <v>221</v>
      </c>
      <c r="GD15" s="274">
        <v>117</v>
      </c>
      <c r="GE15" s="36">
        <v>0</v>
      </c>
      <c r="GF15" s="36">
        <v>208</v>
      </c>
      <c r="GG15" s="36">
        <v>208</v>
      </c>
      <c r="GH15" s="37">
        <v>177.77777777777777</v>
      </c>
      <c r="GI15" s="36">
        <v>0</v>
      </c>
      <c r="GJ15" s="36">
        <v>13</v>
      </c>
      <c r="GK15" s="36">
        <v>13</v>
      </c>
      <c r="GL15" s="32">
        <v>11.111111111111111</v>
      </c>
      <c r="GM15" s="37">
        <v>188.88888888888889</v>
      </c>
      <c r="GN15" s="29">
        <v>0</v>
      </c>
      <c r="GO15" s="29">
        <v>221</v>
      </c>
      <c r="GP15" s="36">
        <v>221</v>
      </c>
    </row>
    <row r="16" spans="1:199" x14ac:dyDescent="0.25">
      <c r="A16" s="2">
        <v>495</v>
      </c>
      <c r="B16" s="5" t="s">
        <v>56</v>
      </c>
      <c r="C16" s="2">
        <v>495</v>
      </c>
      <c r="D16" s="24">
        <v>38</v>
      </c>
      <c r="E16" s="36">
        <v>0</v>
      </c>
      <c r="F16" s="36">
        <v>43</v>
      </c>
      <c r="G16" s="36">
        <v>43</v>
      </c>
      <c r="H16" s="37">
        <v>113.1578947368421</v>
      </c>
      <c r="I16" s="36">
        <v>0</v>
      </c>
      <c r="J16" s="36">
        <v>1</v>
      </c>
      <c r="K16" s="36">
        <v>1</v>
      </c>
      <c r="L16" s="32">
        <v>2.6315789473684208</v>
      </c>
      <c r="M16" s="37">
        <v>115.78947368421053</v>
      </c>
      <c r="N16" s="29">
        <v>0</v>
      </c>
      <c r="O16" s="29">
        <v>44</v>
      </c>
      <c r="P16" s="38">
        <v>44</v>
      </c>
      <c r="Q16" s="38">
        <v>38</v>
      </c>
      <c r="R16" s="38">
        <v>0</v>
      </c>
      <c r="S16" s="38">
        <v>44</v>
      </c>
      <c r="T16" s="38">
        <v>44</v>
      </c>
      <c r="U16" s="210">
        <v>115.78947368421053</v>
      </c>
      <c r="V16" s="38">
        <v>0</v>
      </c>
      <c r="W16" s="38">
        <v>1</v>
      </c>
      <c r="X16" s="38">
        <v>1</v>
      </c>
      <c r="Y16" s="210">
        <v>2.6315789473684208</v>
      </c>
      <c r="Z16" s="210">
        <v>118.42105263157893</v>
      </c>
      <c r="AA16" s="38">
        <v>0</v>
      </c>
      <c r="AB16" s="38">
        <v>45</v>
      </c>
      <c r="AC16" s="38">
        <v>45</v>
      </c>
      <c r="AD16" s="38">
        <v>38</v>
      </c>
      <c r="AE16" s="38">
        <v>0</v>
      </c>
      <c r="AF16" s="38">
        <v>44</v>
      </c>
      <c r="AG16" s="38">
        <v>44</v>
      </c>
      <c r="AH16" s="37">
        <v>115.78947368421053</v>
      </c>
      <c r="AI16" s="38">
        <v>0</v>
      </c>
      <c r="AJ16" s="38">
        <v>1</v>
      </c>
      <c r="AK16" s="38">
        <v>1</v>
      </c>
      <c r="AL16" s="37">
        <v>2.6315789473684208</v>
      </c>
      <c r="AM16" s="37">
        <v>118.42105263157893</v>
      </c>
      <c r="AN16" s="38">
        <v>0</v>
      </c>
      <c r="AO16" s="38">
        <v>45</v>
      </c>
      <c r="AP16" s="38">
        <v>45</v>
      </c>
      <c r="AQ16" s="38">
        <v>38</v>
      </c>
      <c r="AR16" s="38">
        <v>0</v>
      </c>
      <c r="AS16" s="38">
        <v>44</v>
      </c>
      <c r="AT16" s="38">
        <v>44</v>
      </c>
      <c r="AU16" s="37">
        <v>115.78947368421053</v>
      </c>
      <c r="AV16" s="38">
        <v>0</v>
      </c>
      <c r="AW16" s="38">
        <v>2</v>
      </c>
      <c r="AX16" s="38">
        <v>2</v>
      </c>
      <c r="AY16" s="37">
        <v>5.2631578947368416</v>
      </c>
      <c r="AZ16" s="37">
        <v>121.05263157894737</v>
      </c>
      <c r="BA16" s="38">
        <v>0</v>
      </c>
      <c r="BB16" s="38">
        <v>46</v>
      </c>
      <c r="BC16" s="38">
        <v>46</v>
      </c>
      <c r="BD16" s="38">
        <v>38</v>
      </c>
      <c r="BE16" s="38">
        <v>0</v>
      </c>
      <c r="BF16" s="38">
        <v>48</v>
      </c>
      <c r="BG16" s="38">
        <v>48</v>
      </c>
      <c r="BH16" s="210">
        <v>126.31578947368421</v>
      </c>
      <c r="BI16" s="38">
        <v>0</v>
      </c>
      <c r="BJ16" s="38">
        <v>1</v>
      </c>
      <c r="BK16" s="38">
        <v>1</v>
      </c>
      <c r="BL16" s="210">
        <v>2.6315789473684208</v>
      </c>
      <c r="BM16" s="210">
        <v>128.94736842105263</v>
      </c>
      <c r="BN16" s="38">
        <v>0</v>
      </c>
      <c r="BO16" s="38">
        <v>49</v>
      </c>
      <c r="BP16" s="38">
        <v>49</v>
      </c>
      <c r="BQ16" s="38">
        <v>38</v>
      </c>
      <c r="BR16" s="38">
        <v>0</v>
      </c>
      <c r="BS16" s="38">
        <v>51</v>
      </c>
      <c r="BT16" s="38">
        <v>51</v>
      </c>
      <c r="BU16" s="37">
        <v>134.21052631578948</v>
      </c>
      <c r="BV16" s="38">
        <v>0</v>
      </c>
      <c r="BW16" s="38">
        <v>2</v>
      </c>
      <c r="BX16" s="38">
        <v>2</v>
      </c>
      <c r="BY16" s="37">
        <v>5.2631578947368416</v>
      </c>
      <c r="BZ16" s="37">
        <v>139.4736842105263</v>
      </c>
      <c r="CA16" s="38">
        <v>0</v>
      </c>
      <c r="CB16" s="38">
        <v>53</v>
      </c>
      <c r="CC16" s="38">
        <v>53</v>
      </c>
      <c r="CD16" s="38">
        <v>21</v>
      </c>
      <c r="CE16" s="38">
        <v>0</v>
      </c>
      <c r="CF16" s="38">
        <v>59</v>
      </c>
      <c r="CG16" s="38">
        <v>59</v>
      </c>
      <c r="CH16" s="37">
        <v>280.95238095238091</v>
      </c>
      <c r="CI16" s="38">
        <v>0</v>
      </c>
      <c r="CJ16" s="38">
        <v>2</v>
      </c>
      <c r="CK16" s="38">
        <v>2</v>
      </c>
      <c r="CL16" s="32">
        <v>9.5238095238095237</v>
      </c>
      <c r="CM16" s="37">
        <v>290.47619047619048</v>
      </c>
      <c r="CN16" s="38">
        <v>0</v>
      </c>
      <c r="CO16" s="38">
        <v>61</v>
      </c>
      <c r="CP16" s="38">
        <v>61</v>
      </c>
      <c r="CQ16" s="36">
        <v>21</v>
      </c>
      <c r="CR16" s="36">
        <v>0</v>
      </c>
      <c r="CS16" s="36">
        <v>61</v>
      </c>
      <c r="CT16" s="36">
        <v>61</v>
      </c>
      <c r="CU16" s="37">
        <v>290.47619047619048</v>
      </c>
      <c r="CV16" s="36">
        <v>0</v>
      </c>
      <c r="CW16" s="36">
        <v>1</v>
      </c>
      <c r="CX16" s="36">
        <v>1</v>
      </c>
      <c r="CY16" s="32">
        <v>4.7619047619047619</v>
      </c>
      <c r="CZ16" s="37">
        <v>295.23809523809524</v>
      </c>
      <c r="DA16" s="29">
        <v>0</v>
      </c>
      <c r="DB16" s="29">
        <v>62</v>
      </c>
      <c r="DC16" s="36">
        <v>62</v>
      </c>
      <c r="DD16" s="36">
        <v>21</v>
      </c>
      <c r="DE16" s="36">
        <v>0</v>
      </c>
      <c r="DF16" s="36">
        <v>61</v>
      </c>
      <c r="DG16" s="36">
        <v>61</v>
      </c>
      <c r="DH16" s="37">
        <v>290.47619047619048</v>
      </c>
      <c r="DI16" s="36">
        <v>0</v>
      </c>
      <c r="DJ16" s="36">
        <v>1</v>
      </c>
      <c r="DK16" s="36">
        <v>1</v>
      </c>
      <c r="DL16" s="32">
        <v>4.7619047619047619</v>
      </c>
      <c r="DM16" s="37">
        <v>295.23809523809524</v>
      </c>
      <c r="DN16" s="29">
        <v>0</v>
      </c>
      <c r="DO16" s="29">
        <v>62</v>
      </c>
      <c r="DP16" s="36">
        <v>62</v>
      </c>
      <c r="DQ16" s="36">
        <v>21</v>
      </c>
      <c r="DR16" s="36">
        <v>0</v>
      </c>
      <c r="DS16" s="36">
        <v>62</v>
      </c>
      <c r="DT16" s="36">
        <v>62</v>
      </c>
      <c r="DU16" s="37">
        <v>295.23809523809524</v>
      </c>
      <c r="DV16" s="36">
        <v>0</v>
      </c>
      <c r="DW16" s="36">
        <v>1</v>
      </c>
      <c r="DX16" s="36">
        <v>1</v>
      </c>
      <c r="DY16" s="32">
        <v>4.7619047619047619</v>
      </c>
      <c r="DZ16" s="37">
        <v>300</v>
      </c>
      <c r="EA16" s="29">
        <v>0</v>
      </c>
      <c r="EB16" s="29">
        <v>63</v>
      </c>
      <c r="EC16" s="36">
        <v>63</v>
      </c>
      <c r="ED16" s="36">
        <v>21</v>
      </c>
      <c r="EE16" s="36">
        <v>0</v>
      </c>
      <c r="EF16" s="36">
        <v>63</v>
      </c>
      <c r="EG16" s="36">
        <v>63</v>
      </c>
      <c r="EH16" s="37">
        <v>300</v>
      </c>
      <c r="EI16" s="36">
        <v>0</v>
      </c>
      <c r="EJ16" s="36">
        <v>1</v>
      </c>
      <c r="EK16" s="36">
        <v>1</v>
      </c>
      <c r="EL16" s="32">
        <v>4.7619047619047619</v>
      </c>
      <c r="EM16" s="37">
        <v>304.76190476190476</v>
      </c>
      <c r="EN16" s="29">
        <v>0</v>
      </c>
      <c r="EO16" s="29">
        <v>64</v>
      </c>
      <c r="EP16" s="36">
        <v>64</v>
      </c>
      <c r="EQ16" s="274">
        <v>21</v>
      </c>
      <c r="ER16" s="36">
        <v>0</v>
      </c>
      <c r="ES16" s="36">
        <v>67</v>
      </c>
      <c r="ET16" s="36">
        <v>67</v>
      </c>
      <c r="EU16" s="37">
        <v>319.04761904761909</v>
      </c>
      <c r="EV16" s="36">
        <v>0</v>
      </c>
      <c r="EW16" s="36">
        <v>1</v>
      </c>
      <c r="EX16" s="36">
        <v>1</v>
      </c>
      <c r="EY16" s="32">
        <v>4.7619047619047619</v>
      </c>
      <c r="EZ16" s="37">
        <v>323.8095238095238</v>
      </c>
      <c r="FA16" s="29">
        <v>0</v>
      </c>
      <c r="FB16" s="29">
        <v>68</v>
      </c>
      <c r="FC16" s="36">
        <v>68</v>
      </c>
      <c r="FD16" s="274">
        <v>21</v>
      </c>
      <c r="FE16" s="36">
        <v>0</v>
      </c>
      <c r="FF16" s="36">
        <v>67</v>
      </c>
      <c r="FG16" s="36">
        <v>67</v>
      </c>
      <c r="FH16" s="37">
        <v>319.04761904761909</v>
      </c>
      <c r="FI16" s="36">
        <v>0</v>
      </c>
      <c r="FJ16" s="36">
        <v>1</v>
      </c>
      <c r="FK16" s="36">
        <v>1</v>
      </c>
      <c r="FL16" s="32">
        <v>4.7619047619047619</v>
      </c>
      <c r="FM16" s="37">
        <v>323.8095238095238</v>
      </c>
      <c r="FN16" s="29">
        <v>0</v>
      </c>
      <c r="FO16" s="29">
        <v>68</v>
      </c>
      <c r="FP16" s="36">
        <v>68</v>
      </c>
      <c r="FQ16" s="274">
        <v>21</v>
      </c>
      <c r="FR16" s="36">
        <v>0</v>
      </c>
      <c r="FS16" s="36">
        <v>67</v>
      </c>
      <c r="FT16" s="36">
        <v>67</v>
      </c>
      <c r="FU16" s="37">
        <v>319.04761904761909</v>
      </c>
      <c r="FV16" s="36">
        <v>0</v>
      </c>
      <c r="FW16" s="36">
        <v>1</v>
      </c>
      <c r="FX16" s="36">
        <v>1</v>
      </c>
      <c r="FY16" s="32">
        <v>4.7619047619047619</v>
      </c>
      <c r="FZ16" s="37">
        <v>323.8095238095238</v>
      </c>
      <c r="GA16" s="29">
        <v>0</v>
      </c>
      <c r="GB16" s="29">
        <v>68</v>
      </c>
      <c r="GC16" s="36">
        <v>68</v>
      </c>
      <c r="GD16" s="274">
        <v>21</v>
      </c>
      <c r="GE16" s="36">
        <v>0</v>
      </c>
      <c r="GF16" s="36">
        <v>66</v>
      </c>
      <c r="GG16" s="36">
        <v>66</v>
      </c>
      <c r="GH16" s="37">
        <v>314.28571428571428</v>
      </c>
      <c r="GI16" s="36">
        <v>0</v>
      </c>
      <c r="GJ16" s="36">
        <v>1</v>
      </c>
      <c r="GK16" s="36">
        <v>1</v>
      </c>
      <c r="GL16" s="32">
        <v>4.7619047619047619</v>
      </c>
      <c r="GM16" s="37">
        <v>319.04761904761909</v>
      </c>
      <c r="GN16" s="29">
        <v>0</v>
      </c>
      <c r="GO16" s="29">
        <v>67</v>
      </c>
      <c r="GP16" s="36">
        <v>67</v>
      </c>
    </row>
    <row r="17" spans="1:199" x14ac:dyDescent="0.25">
      <c r="A17" s="2">
        <v>790</v>
      </c>
      <c r="B17" s="5" t="s">
        <v>57</v>
      </c>
      <c r="C17" s="2">
        <v>790</v>
      </c>
      <c r="D17" s="24">
        <v>70</v>
      </c>
      <c r="E17" s="36">
        <v>0</v>
      </c>
      <c r="F17" s="36">
        <v>87</v>
      </c>
      <c r="G17" s="36">
        <v>87</v>
      </c>
      <c r="H17" s="37">
        <v>124.28571428571429</v>
      </c>
      <c r="I17" s="36">
        <v>0</v>
      </c>
      <c r="J17" s="36">
        <v>5</v>
      </c>
      <c r="K17" s="36">
        <v>5</v>
      </c>
      <c r="L17" s="32">
        <v>7.1428571428571423</v>
      </c>
      <c r="M17" s="37">
        <v>131.42857142857142</v>
      </c>
      <c r="N17" s="29">
        <v>0</v>
      </c>
      <c r="O17" s="29">
        <v>92</v>
      </c>
      <c r="P17" s="38">
        <v>92</v>
      </c>
      <c r="Q17" s="38">
        <v>70</v>
      </c>
      <c r="R17" s="38">
        <v>0</v>
      </c>
      <c r="S17" s="38">
        <v>88</v>
      </c>
      <c r="T17" s="38">
        <v>88</v>
      </c>
      <c r="U17" s="210">
        <v>125.71428571428571</v>
      </c>
      <c r="V17" s="38">
        <v>0</v>
      </c>
      <c r="W17" s="38">
        <v>4</v>
      </c>
      <c r="X17" s="38">
        <v>4</v>
      </c>
      <c r="Y17" s="210">
        <v>5.7142857142857144</v>
      </c>
      <c r="Z17" s="210">
        <v>131.42857142857142</v>
      </c>
      <c r="AA17" s="38">
        <v>0</v>
      </c>
      <c r="AB17" s="38">
        <v>92</v>
      </c>
      <c r="AC17" s="38">
        <v>92</v>
      </c>
      <c r="AD17" s="38">
        <v>70</v>
      </c>
      <c r="AE17" s="38">
        <v>0</v>
      </c>
      <c r="AF17" s="38">
        <v>92</v>
      </c>
      <c r="AG17" s="38">
        <v>92</v>
      </c>
      <c r="AH17" s="37">
        <v>131.42857142857142</v>
      </c>
      <c r="AI17" s="38">
        <v>0</v>
      </c>
      <c r="AJ17" s="38">
        <v>3</v>
      </c>
      <c r="AK17" s="38">
        <v>3</v>
      </c>
      <c r="AL17" s="37">
        <v>4.2857142857142856</v>
      </c>
      <c r="AM17" s="37">
        <v>135.71428571428572</v>
      </c>
      <c r="AN17" s="38">
        <v>0</v>
      </c>
      <c r="AO17" s="38">
        <v>95</v>
      </c>
      <c r="AP17" s="38">
        <v>95</v>
      </c>
      <c r="AQ17" s="38">
        <v>70</v>
      </c>
      <c r="AR17" s="38">
        <v>0</v>
      </c>
      <c r="AS17" s="38">
        <v>92</v>
      </c>
      <c r="AT17" s="38">
        <v>92</v>
      </c>
      <c r="AU17" s="37">
        <v>131.42857142857142</v>
      </c>
      <c r="AV17" s="38">
        <v>0</v>
      </c>
      <c r="AW17" s="38">
        <v>3</v>
      </c>
      <c r="AX17" s="38">
        <v>3</v>
      </c>
      <c r="AY17" s="37">
        <v>4.2857142857142856</v>
      </c>
      <c r="AZ17" s="37">
        <v>135.71428571428572</v>
      </c>
      <c r="BA17" s="38">
        <v>0</v>
      </c>
      <c r="BB17" s="38">
        <v>95</v>
      </c>
      <c r="BC17" s="38">
        <v>95</v>
      </c>
      <c r="BD17" s="38">
        <v>70</v>
      </c>
      <c r="BE17" s="38">
        <v>0</v>
      </c>
      <c r="BF17" s="38">
        <v>91</v>
      </c>
      <c r="BG17" s="38">
        <v>91</v>
      </c>
      <c r="BH17" s="210">
        <v>130</v>
      </c>
      <c r="BI17" s="38">
        <v>0</v>
      </c>
      <c r="BJ17" s="38">
        <v>5</v>
      </c>
      <c r="BK17" s="38">
        <v>5</v>
      </c>
      <c r="BL17" s="210">
        <v>7.1428571428571423</v>
      </c>
      <c r="BM17" s="210">
        <v>137.14285714285714</v>
      </c>
      <c r="BN17" s="38">
        <v>0</v>
      </c>
      <c r="BO17" s="38">
        <v>96</v>
      </c>
      <c r="BP17" s="38">
        <v>96</v>
      </c>
      <c r="BQ17" s="38">
        <v>70</v>
      </c>
      <c r="BR17" s="38">
        <v>0</v>
      </c>
      <c r="BS17" s="38">
        <v>94</v>
      </c>
      <c r="BT17" s="38">
        <v>94</v>
      </c>
      <c r="BU17" s="37">
        <v>134.28571428571428</v>
      </c>
      <c r="BV17" s="38">
        <v>0</v>
      </c>
      <c r="BW17" s="38">
        <v>6</v>
      </c>
      <c r="BX17" s="38">
        <v>6</v>
      </c>
      <c r="BY17" s="37">
        <v>8.5714285714285712</v>
      </c>
      <c r="BZ17" s="37">
        <v>142.85714285714286</v>
      </c>
      <c r="CA17" s="38">
        <v>0</v>
      </c>
      <c r="CB17" s="38">
        <v>100</v>
      </c>
      <c r="CC17" s="38">
        <v>100</v>
      </c>
      <c r="CD17" s="38">
        <v>72</v>
      </c>
      <c r="CE17" s="38">
        <v>0</v>
      </c>
      <c r="CF17" s="38">
        <v>97</v>
      </c>
      <c r="CG17" s="38">
        <v>97</v>
      </c>
      <c r="CH17" s="37">
        <v>134.72222222222223</v>
      </c>
      <c r="CI17" s="38">
        <v>0</v>
      </c>
      <c r="CJ17" s="38">
        <v>5</v>
      </c>
      <c r="CK17" s="38">
        <v>5</v>
      </c>
      <c r="CL17" s="32">
        <v>6.9444444444444446</v>
      </c>
      <c r="CM17" s="37">
        <v>141.66666666666669</v>
      </c>
      <c r="CN17" s="38">
        <v>0</v>
      </c>
      <c r="CO17" s="38">
        <v>102</v>
      </c>
      <c r="CP17" s="38">
        <v>102</v>
      </c>
      <c r="CQ17" s="36">
        <v>72</v>
      </c>
      <c r="CR17" s="36">
        <v>0</v>
      </c>
      <c r="CS17" s="36">
        <v>98</v>
      </c>
      <c r="CT17" s="36">
        <v>98</v>
      </c>
      <c r="CU17" s="37">
        <v>136.11111111111111</v>
      </c>
      <c r="CV17" s="36">
        <v>0</v>
      </c>
      <c r="CW17" s="36">
        <v>6</v>
      </c>
      <c r="CX17" s="36">
        <v>6</v>
      </c>
      <c r="CY17" s="32">
        <v>8.3333333333333321</v>
      </c>
      <c r="CZ17" s="37">
        <v>144.44444444444443</v>
      </c>
      <c r="DA17" s="29">
        <v>0</v>
      </c>
      <c r="DB17" s="29">
        <v>104</v>
      </c>
      <c r="DC17" s="36">
        <v>104</v>
      </c>
      <c r="DD17" s="36">
        <v>72</v>
      </c>
      <c r="DE17" s="36">
        <v>0</v>
      </c>
      <c r="DF17" s="36">
        <v>98</v>
      </c>
      <c r="DG17" s="36">
        <v>98</v>
      </c>
      <c r="DH17" s="37">
        <v>136.11111111111111</v>
      </c>
      <c r="DI17" s="36">
        <v>0</v>
      </c>
      <c r="DJ17" s="36">
        <v>7</v>
      </c>
      <c r="DK17" s="36">
        <v>7</v>
      </c>
      <c r="DL17" s="32">
        <v>9.7222222222222232</v>
      </c>
      <c r="DM17" s="37">
        <v>145.83333333333331</v>
      </c>
      <c r="DN17" s="29">
        <v>0</v>
      </c>
      <c r="DO17" s="29">
        <v>105</v>
      </c>
      <c r="DP17" s="36">
        <v>105</v>
      </c>
      <c r="DQ17" s="36">
        <v>72</v>
      </c>
      <c r="DR17" s="36">
        <v>0</v>
      </c>
      <c r="DS17" s="36">
        <v>100</v>
      </c>
      <c r="DT17" s="36">
        <v>100</v>
      </c>
      <c r="DU17" s="37">
        <v>138.88888888888889</v>
      </c>
      <c r="DV17" s="36">
        <v>0</v>
      </c>
      <c r="DW17" s="36">
        <v>7</v>
      </c>
      <c r="DX17" s="36">
        <v>7</v>
      </c>
      <c r="DY17" s="32">
        <v>9.7222222222222232</v>
      </c>
      <c r="DZ17" s="37">
        <v>148.61111111111111</v>
      </c>
      <c r="EA17" s="29">
        <v>0</v>
      </c>
      <c r="EB17" s="29">
        <v>107</v>
      </c>
      <c r="EC17" s="36">
        <v>107</v>
      </c>
      <c r="ED17" s="36">
        <v>72</v>
      </c>
      <c r="EE17" s="36">
        <v>0</v>
      </c>
      <c r="EF17" s="36">
        <v>100</v>
      </c>
      <c r="EG17" s="36">
        <v>100</v>
      </c>
      <c r="EH17" s="37">
        <v>138.88888888888889</v>
      </c>
      <c r="EI17" s="36">
        <v>0</v>
      </c>
      <c r="EJ17" s="36">
        <v>7</v>
      </c>
      <c r="EK17" s="36">
        <v>7</v>
      </c>
      <c r="EL17" s="32">
        <v>9.7222222222222232</v>
      </c>
      <c r="EM17" s="37">
        <v>148.61111111111111</v>
      </c>
      <c r="EN17" s="29">
        <v>0</v>
      </c>
      <c r="EO17" s="29">
        <v>107</v>
      </c>
      <c r="EP17" s="36">
        <v>107</v>
      </c>
      <c r="EQ17" s="274">
        <v>72</v>
      </c>
      <c r="ER17" s="36">
        <v>0</v>
      </c>
      <c r="ES17" s="36">
        <v>101</v>
      </c>
      <c r="ET17" s="36">
        <v>101</v>
      </c>
      <c r="EU17" s="37">
        <v>140.27777777777777</v>
      </c>
      <c r="EV17" s="36">
        <v>0</v>
      </c>
      <c r="EW17" s="36">
        <v>8</v>
      </c>
      <c r="EX17" s="36">
        <v>8</v>
      </c>
      <c r="EY17" s="32">
        <v>11.111111111111111</v>
      </c>
      <c r="EZ17" s="37">
        <v>151.38888888888889</v>
      </c>
      <c r="FA17" s="29">
        <v>0</v>
      </c>
      <c r="FB17" s="29">
        <v>109</v>
      </c>
      <c r="FC17" s="36">
        <v>109</v>
      </c>
      <c r="FD17" s="274">
        <v>72</v>
      </c>
      <c r="FE17" s="36">
        <v>0</v>
      </c>
      <c r="FF17" s="36">
        <v>104</v>
      </c>
      <c r="FG17" s="36">
        <v>104</v>
      </c>
      <c r="FH17" s="37">
        <v>144.44444444444443</v>
      </c>
      <c r="FI17" s="36">
        <v>0</v>
      </c>
      <c r="FJ17" s="36">
        <v>6</v>
      </c>
      <c r="FK17" s="36">
        <v>6</v>
      </c>
      <c r="FL17" s="32">
        <v>8.3333333333333321</v>
      </c>
      <c r="FM17" s="37">
        <v>152.77777777777777</v>
      </c>
      <c r="FN17" s="29">
        <v>0</v>
      </c>
      <c r="FO17" s="29">
        <v>110</v>
      </c>
      <c r="FP17" s="36">
        <v>110</v>
      </c>
      <c r="FQ17" s="274">
        <v>72</v>
      </c>
      <c r="FR17" s="36">
        <v>0</v>
      </c>
      <c r="FS17" s="36">
        <v>104</v>
      </c>
      <c r="FT17" s="36">
        <v>104</v>
      </c>
      <c r="FU17" s="37">
        <v>144.44444444444443</v>
      </c>
      <c r="FV17" s="36">
        <v>0</v>
      </c>
      <c r="FW17" s="36">
        <v>6</v>
      </c>
      <c r="FX17" s="36">
        <v>6</v>
      </c>
      <c r="FY17" s="32">
        <v>8.3333333333333321</v>
      </c>
      <c r="FZ17" s="37">
        <v>152.77777777777777</v>
      </c>
      <c r="GA17" s="29">
        <v>0</v>
      </c>
      <c r="GB17" s="29">
        <v>110</v>
      </c>
      <c r="GC17" s="36">
        <v>110</v>
      </c>
      <c r="GD17" s="274">
        <v>72</v>
      </c>
      <c r="GE17" s="36">
        <v>0</v>
      </c>
      <c r="GF17" s="36">
        <v>108</v>
      </c>
      <c r="GG17" s="36">
        <v>108</v>
      </c>
      <c r="GH17" s="37">
        <v>150</v>
      </c>
      <c r="GI17" s="36">
        <v>0</v>
      </c>
      <c r="GJ17" s="36">
        <v>4</v>
      </c>
      <c r="GK17" s="36">
        <v>4</v>
      </c>
      <c r="GL17" s="32">
        <v>5.5555555555555554</v>
      </c>
      <c r="GM17" s="37">
        <v>155.55555555555557</v>
      </c>
      <c r="GN17" s="29">
        <v>0</v>
      </c>
      <c r="GO17" s="29">
        <v>112</v>
      </c>
      <c r="GP17" s="36">
        <v>112</v>
      </c>
    </row>
    <row r="18" spans="1:199" x14ac:dyDescent="0.25">
      <c r="A18" s="2">
        <v>895</v>
      </c>
      <c r="B18" s="5" t="s">
        <v>58</v>
      </c>
      <c r="C18" s="2">
        <v>895</v>
      </c>
      <c r="D18" s="24">
        <v>188</v>
      </c>
      <c r="E18" s="36">
        <v>0</v>
      </c>
      <c r="F18" s="36">
        <v>145</v>
      </c>
      <c r="G18" s="36">
        <v>145</v>
      </c>
      <c r="H18" s="37">
        <v>77.127659574468083</v>
      </c>
      <c r="I18" s="36">
        <v>0</v>
      </c>
      <c r="J18" s="36">
        <v>3</v>
      </c>
      <c r="K18" s="36">
        <v>3</v>
      </c>
      <c r="L18" s="32">
        <v>1.5957446808510638</v>
      </c>
      <c r="M18" s="37">
        <v>78.723404255319153</v>
      </c>
      <c r="N18" s="29">
        <v>0</v>
      </c>
      <c r="O18" s="29">
        <v>148</v>
      </c>
      <c r="P18" s="38">
        <v>148</v>
      </c>
      <c r="Q18" s="38">
        <v>188</v>
      </c>
      <c r="R18" s="38">
        <v>0</v>
      </c>
      <c r="S18" s="38">
        <v>147</v>
      </c>
      <c r="T18" s="38">
        <v>147</v>
      </c>
      <c r="U18" s="210">
        <v>78.191489361702125</v>
      </c>
      <c r="V18" s="38">
        <v>0</v>
      </c>
      <c r="W18" s="38">
        <v>8</v>
      </c>
      <c r="X18" s="38">
        <v>8</v>
      </c>
      <c r="Y18" s="210">
        <v>4.2553191489361701</v>
      </c>
      <c r="Z18" s="210">
        <v>82.446808510638306</v>
      </c>
      <c r="AA18" s="38">
        <v>0</v>
      </c>
      <c r="AB18" s="38">
        <v>155</v>
      </c>
      <c r="AC18" s="38">
        <v>155</v>
      </c>
      <c r="AD18" s="38">
        <v>188</v>
      </c>
      <c r="AE18" s="38">
        <v>0</v>
      </c>
      <c r="AF18" s="38">
        <v>147</v>
      </c>
      <c r="AG18" s="38">
        <v>147</v>
      </c>
      <c r="AH18" s="37">
        <v>78.191489361702125</v>
      </c>
      <c r="AI18" s="38">
        <v>0</v>
      </c>
      <c r="AJ18" s="38">
        <v>7</v>
      </c>
      <c r="AK18" s="38">
        <v>7</v>
      </c>
      <c r="AL18" s="37">
        <v>3.7234042553191489</v>
      </c>
      <c r="AM18" s="37">
        <v>81.914893617021278</v>
      </c>
      <c r="AN18" s="38">
        <v>0</v>
      </c>
      <c r="AO18" s="38">
        <v>154</v>
      </c>
      <c r="AP18" s="38">
        <v>154</v>
      </c>
      <c r="AQ18" s="38">
        <v>188</v>
      </c>
      <c r="AR18" s="38">
        <v>0</v>
      </c>
      <c r="AS18" s="38">
        <v>150</v>
      </c>
      <c r="AT18" s="38">
        <v>150</v>
      </c>
      <c r="AU18" s="37">
        <v>79.787234042553195</v>
      </c>
      <c r="AV18" s="38">
        <v>0</v>
      </c>
      <c r="AW18" s="38">
        <v>10</v>
      </c>
      <c r="AX18" s="38">
        <v>10</v>
      </c>
      <c r="AY18" s="37">
        <v>5.3191489361702127</v>
      </c>
      <c r="AZ18" s="37">
        <v>85.106382978723403</v>
      </c>
      <c r="BA18" s="38">
        <v>0</v>
      </c>
      <c r="BB18" s="38">
        <v>160</v>
      </c>
      <c r="BC18" s="38">
        <v>160</v>
      </c>
      <c r="BD18" s="38">
        <v>188</v>
      </c>
      <c r="BE18" s="38">
        <v>0</v>
      </c>
      <c r="BF18" s="38">
        <v>158</v>
      </c>
      <c r="BG18" s="38">
        <v>158</v>
      </c>
      <c r="BH18" s="210">
        <v>84.042553191489361</v>
      </c>
      <c r="BI18" s="38">
        <v>0</v>
      </c>
      <c r="BJ18" s="38">
        <v>8</v>
      </c>
      <c r="BK18" s="38">
        <v>8</v>
      </c>
      <c r="BL18" s="210">
        <v>4.2553191489361701</v>
      </c>
      <c r="BM18" s="210">
        <v>88.297872340425528</v>
      </c>
      <c r="BN18" s="38">
        <v>0</v>
      </c>
      <c r="BO18" s="38">
        <v>166</v>
      </c>
      <c r="BP18" s="38">
        <v>166</v>
      </c>
      <c r="BQ18" s="38">
        <v>188</v>
      </c>
      <c r="BR18" s="38">
        <v>0</v>
      </c>
      <c r="BS18" s="38">
        <v>161</v>
      </c>
      <c r="BT18" s="38">
        <v>161</v>
      </c>
      <c r="BU18" s="37">
        <v>85.638297872340431</v>
      </c>
      <c r="BV18" s="38">
        <v>0</v>
      </c>
      <c r="BW18" s="38">
        <v>10</v>
      </c>
      <c r="BX18" s="38">
        <v>10</v>
      </c>
      <c r="BY18" s="37">
        <v>5.3191489361702127</v>
      </c>
      <c r="BZ18" s="37">
        <v>90.957446808510639</v>
      </c>
      <c r="CA18" s="38">
        <v>0</v>
      </c>
      <c r="CB18" s="38">
        <v>171</v>
      </c>
      <c r="CC18" s="38">
        <v>171</v>
      </c>
      <c r="CD18" s="38">
        <v>118</v>
      </c>
      <c r="CE18" s="38">
        <v>0</v>
      </c>
      <c r="CF18" s="38">
        <v>162</v>
      </c>
      <c r="CG18" s="38">
        <v>162</v>
      </c>
      <c r="CH18" s="37">
        <v>137.28813559322032</v>
      </c>
      <c r="CI18" s="38">
        <v>0</v>
      </c>
      <c r="CJ18" s="38">
        <v>10</v>
      </c>
      <c r="CK18" s="38">
        <v>10</v>
      </c>
      <c r="CL18" s="32">
        <v>8.4745762711864394</v>
      </c>
      <c r="CM18" s="37">
        <v>145.76271186440678</v>
      </c>
      <c r="CN18" s="38">
        <v>0</v>
      </c>
      <c r="CO18" s="38">
        <v>172</v>
      </c>
      <c r="CP18" s="38">
        <v>172</v>
      </c>
      <c r="CQ18" s="36">
        <v>118</v>
      </c>
      <c r="CR18" s="36">
        <v>0</v>
      </c>
      <c r="CS18" s="36">
        <v>167</v>
      </c>
      <c r="CT18" s="36">
        <v>167</v>
      </c>
      <c r="CU18" s="37">
        <v>141.52542372881356</v>
      </c>
      <c r="CV18" s="36">
        <v>0</v>
      </c>
      <c r="CW18" s="36">
        <v>10</v>
      </c>
      <c r="CX18" s="36">
        <v>10</v>
      </c>
      <c r="CY18" s="32">
        <v>8.4745762711864394</v>
      </c>
      <c r="CZ18" s="37">
        <v>150</v>
      </c>
      <c r="DA18" s="29">
        <v>0</v>
      </c>
      <c r="DB18" s="29">
        <v>177</v>
      </c>
      <c r="DC18" s="36">
        <v>177</v>
      </c>
      <c r="DD18" s="36">
        <v>119</v>
      </c>
      <c r="DE18" s="36">
        <v>0</v>
      </c>
      <c r="DF18" s="36">
        <v>170</v>
      </c>
      <c r="DG18" s="36">
        <v>170</v>
      </c>
      <c r="DH18" s="37">
        <v>142.85714285714286</v>
      </c>
      <c r="DI18" s="36">
        <v>0</v>
      </c>
      <c r="DJ18" s="36">
        <v>9</v>
      </c>
      <c r="DK18" s="36">
        <v>9</v>
      </c>
      <c r="DL18" s="32">
        <v>7.5630252100840334</v>
      </c>
      <c r="DM18" s="37">
        <v>150.42016806722688</v>
      </c>
      <c r="DN18" s="29">
        <v>0</v>
      </c>
      <c r="DO18" s="29">
        <v>179</v>
      </c>
      <c r="DP18" s="36">
        <v>179</v>
      </c>
      <c r="DQ18" s="36">
        <v>119</v>
      </c>
      <c r="DR18" s="36">
        <v>0</v>
      </c>
      <c r="DS18" s="36">
        <v>176</v>
      </c>
      <c r="DT18" s="36">
        <v>176</v>
      </c>
      <c r="DU18" s="37">
        <v>147.89915966386556</v>
      </c>
      <c r="DV18" s="36">
        <v>0</v>
      </c>
      <c r="DW18" s="36">
        <v>9</v>
      </c>
      <c r="DX18" s="36">
        <v>9</v>
      </c>
      <c r="DY18" s="32">
        <v>7.5630252100840334</v>
      </c>
      <c r="DZ18" s="37">
        <v>155.46218487394958</v>
      </c>
      <c r="EA18" s="29">
        <v>0</v>
      </c>
      <c r="EB18" s="29">
        <v>185</v>
      </c>
      <c r="EC18" s="36">
        <v>185</v>
      </c>
      <c r="ED18" s="36">
        <v>122</v>
      </c>
      <c r="EE18" s="36">
        <v>0</v>
      </c>
      <c r="EF18" s="36">
        <v>177</v>
      </c>
      <c r="EG18" s="36">
        <v>177</v>
      </c>
      <c r="EH18" s="37">
        <v>145.08196721311475</v>
      </c>
      <c r="EI18" s="36">
        <v>0</v>
      </c>
      <c r="EJ18" s="36">
        <v>9</v>
      </c>
      <c r="EK18" s="36">
        <v>9</v>
      </c>
      <c r="EL18" s="32">
        <v>7.3770491803278686</v>
      </c>
      <c r="EM18" s="37">
        <v>152.45901639344262</v>
      </c>
      <c r="EN18" s="29">
        <v>0</v>
      </c>
      <c r="EO18" s="29">
        <v>186</v>
      </c>
      <c r="EP18" s="36">
        <v>186</v>
      </c>
      <c r="EQ18" s="274">
        <v>122</v>
      </c>
      <c r="ER18" s="36">
        <v>0</v>
      </c>
      <c r="ES18" s="36">
        <v>179</v>
      </c>
      <c r="ET18" s="36">
        <v>179</v>
      </c>
      <c r="EU18" s="37">
        <v>146.72131147540983</v>
      </c>
      <c r="EV18" s="36">
        <v>0</v>
      </c>
      <c r="EW18" s="36">
        <v>9</v>
      </c>
      <c r="EX18" s="36">
        <v>9</v>
      </c>
      <c r="EY18" s="32">
        <v>7.3770491803278686</v>
      </c>
      <c r="EZ18" s="37">
        <v>154.09836065573771</v>
      </c>
      <c r="FA18" s="29">
        <v>0</v>
      </c>
      <c r="FB18" s="29">
        <v>188</v>
      </c>
      <c r="FC18" s="36">
        <v>188</v>
      </c>
      <c r="FD18" s="274">
        <v>122</v>
      </c>
      <c r="FE18" s="36">
        <v>0</v>
      </c>
      <c r="FF18" s="36">
        <v>179</v>
      </c>
      <c r="FG18" s="36">
        <v>179</v>
      </c>
      <c r="FH18" s="37">
        <v>146.72131147540983</v>
      </c>
      <c r="FI18" s="36">
        <v>0</v>
      </c>
      <c r="FJ18" s="36">
        <v>9</v>
      </c>
      <c r="FK18" s="36">
        <v>9</v>
      </c>
      <c r="FL18" s="32">
        <v>7.3770491803278686</v>
      </c>
      <c r="FM18" s="37">
        <v>154.09836065573771</v>
      </c>
      <c r="FN18" s="29">
        <v>0</v>
      </c>
      <c r="FO18" s="29">
        <v>188</v>
      </c>
      <c r="FP18" s="36">
        <v>188</v>
      </c>
      <c r="FQ18" s="274">
        <v>122</v>
      </c>
      <c r="FR18" s="36">
        <v>0</v>
      </c>
      <c r="FS18" s="36">
        <v>179</v>
      </c>
      <c r="FT18" s="36">
        <v>179</v>
      </c>
      <c r="FU18" s="37">
        <v>146.72131147540983</v>
      </c>
      <c r="FV18" s="36">
        <v>0</v>
      </c>
      <c r="FW18" s="36">
        <v>9</v>
      </c>
      <c r="FX18" s="36">
        <v>9</v>
      </c>
      <c r="FY18" s="32">
        <v>7.3770491803278686</v>
      </c>
      <c r="FZ18" s="37">
        <v>154.09836065573771</v>
      </c>
      <c r="GA18" s="29">
        <v>0</v>
      </c>
      <c r="GB18" s="29">
        <v>188</v>
      </c>
      <c r="GC18" s="36">
        <v>188</v>
      </c>
      <c r="GD18" s="274">
        <v>122</v>
      </c>
      <c r="GE18" s="36">
        <v>0</v>
      </c>
      <c r="GF18" s="36">
        <v>181</v>
      </c>
      <c r="GG18" s="36">
        <v>181</v>
      </c>
      <c r="GH18" s="37">
        <v>148.36065573770492</v>
      </c>
      <c r="GI18" s="36">
        <v>0</v>
      </c>
      <c r="GJ18" s="36">
        <v>10</v>
      </c>
      <c r="GK18" s="36">
        <v>10</v>
      </c>
      <c r="GL18" s="32">
        <v>8.1967213114754092</v>
      </c>
      <c r="GM18" s="37">
        <v>156.55737704918033</v>
      </c>
      <c r="GN18" s="29">
        <v>0</v>
      </c>
      <c r="GO18" s="29">
        <v>191</v>
      </c>
      <c r="GP18" s="36">
        <v>191</v>
      </c>
    </row>
    <row r="19" spans="1:199" x14ac:dyDescent="0.25">
      <c r="A19" s="200"/>
      <c r="B19" s="201" t="s">
        <v>198</v>
      </c>
      <c r="C19" s="201"/>
      <c r="D19" s="199">
        <v>10058</v>
      </c>
      <c r="E19" s="199">
        <v>12</v>
      </c>
      <c r="F19" s="199">
        <v>8094</v>
      </c>
      <c r="G19" s="199">
        <v>8106</v>
      </c>
      <c r="H19" s="209">
        <v>80.473255120302241</v>
      </c>
      <c r="I19" s="199">
        <v>5</v>
      </c>
      <c r="J19" s="199">
        <v>953</v>
      </c>
      <c r="K19" s="199">
        <v>958</v>
      </c>
      <c r="L19" s="209">
        <v>9.4750447405050711</v>
      </c>
      <c r="M19" s="209">
        <v>89.94829986080731</v>
      </c>
      <c r="N19" s="199">
        <v>17</v>
      </c>
      <c r="O19" s="199">
        <v>9047</v>
      </c>
      <c r="P19" s="199">
        <v>9064</v>
      </c>
      <c r="Q19" s="199">
        <v>10058</v>
      </c>
      <c r="R19" s="199">
        <v>12</v>
      </c>
      <c r="S19" s="199">
        <v>8178</v>
      </c>
      <c r="T19" s="199">
        <v>8190</v>
      </c>
      <c r="U19" s="209">
        <v>81.308411214953267</v>
      </c>
      <c r="V19" s="199">
        <v>5</v>
      </c>
      <c r="W19" s="199">
        <v>975</v>
      </c>
      <c r="X19" s="199">
        <v>980</v>
      </c>
      <c r="Y19" s="209">
        <v>9.6937760986279589</v>
      </c>
      <c r="Z19" s="209">
        <v>91.002187313581231</v>
      </c>
      <c r="AA19" s="199">
        <v>17</v>
      </c>
      <c r="AB19" s="199">
        <v>9153</v>
      </c>
      <c r="AC19" s="199">
        <v>9170</v>
      </c>
      <c r="AD19" s="199">
        <v>10058</v>
      </c>
      <c r="AE19" s="199">
        <v>0</v>
      </c>
      <c r="AF19" s="199">
        <v>8220</v>
      </c>
      <c r="AG19" s="199">
        <v>8220</v>
      </c>
      <c r="AH19" s="209">
        <v>81.725989262278787</v>
      </c>
      <c r="AI19" s="199">
        <v>5</v>
      </c>
      <c r="AJ19" s="199">
        <v>970</v>
      </c>
      <c r="AK19" s="199">
        <v>975</v>
      </c>
      <c r="AL19" s="209">
        <v>9.6440644263273025</v>
      </c>
      <c r="AM19" s="209">
        <v>91.370053688606092</v>
      </c>
      <c r="AN19" s="199">
        <v>5</v>
      </c>
      <c r="AO19" s="199">
        <v>9190</v>
      </c>
      <c r="AP19" s="199">
        <v>9195</v>
      </c>
      <c r="AQ19" s="199">
        <v>10058</v>
      </c>
      <c r="AR19" s="199">
        <v>0</v>
      </c>
      <c r="AS19" s="199">
        <v>8324</v>
      </c>
      <c r="AT19" s="199">
        <v>8324</v>
      </c>
      <c r="AU19" s="209">
        <v>82.759992046132439</v>
      </c>
      <c r="AV19" s="199">
        <v>5</v>
      </c>
      <c r="AW19" s="199">
        <v>974</v>
      </c>
      <c r="AX19" s="199">
        <v>979</v>
      </c>
      <c r="AY19" s="209">
        <v>9.6838337641678258</v>
      </c>
      <c r="AZ19" s="209">
        <v>92.443825810300268</v>
      </c>
      <c r="BA19" s="199">
        <v>5</v>
      </c>
      <c r="BB19" s="199">
        <v>9298</v>
      </c>
      <c r="BC19" s="199">
        <v>9303</v>
      </c>
      <c r="BD19" s="199">
        <v>10058</v>
      </c>
      <c r="BE19" s="199">
        <v>0</v>
      </c>
      <c r="BF19" s="199">
        <v>8356</v>
      </c>
      <c r="BG19" s="199">
        <v>8356</v>
      </c>
      <c r="BH19" s="209">
        <v>83.078146748856625</v>
      </c>
      <c r="BI19" s="199">
        <v>5</v>
      </c>
      <c r="BJ19" s="199">
        <v>1013</v>
      </c>
      <c r="BK19" s="199">
        <v>1018</v>
      </c>
      <c r="BL19" s="209">
        <v>10.071584808112945</v>
      </c>
      <c r="BM19" s="209">
        <v>93.14973155696957</v>
      </c>
      <c r="BN19" s="199">
        <v>5</v>
      </c>
      <c r="BO19" s="199">
        <v>9369</v>
      </c>
      <c r="BP19" s="199">
        <v>9374</v>
      </c>
      <c r="BQ19" s="199">
        <v>10058</v>
      </c>
      <c r="BR19" s="199">
        <v>0</v>
      </c>
      <c r="BS19" s="199">
        <v>8436</v>
      </c>
      <c r="BT19" s="199">
        <v>8436</v>
      </c>
      <c r="BU19" s="209">
        <v>83.873533505667126</v>
      </c>
      <c r="BV19" s="199">
        <v>5</v>
      </c>
      <c r="BW19" s="199">
        <v>1030</v>
      </c>
      <c r="BX19" s="199">
        <v>1035</v>
      </c>
      <c r="BY19" s="209">
        <v>10.240604493935177</v>
      </c>
      <c r="BZ19" s="209">
        <v>94.114137999602306</v>
      </c>
      <c r="CA19" s="199">
        <v>5</v>
      </c>
      <c r="CB19" s="199">
        <v>9466</v>
      </c>
      <c r="CC19" s="199">
        <v>9471</v>
      </c>
      <c r="CD19" s="199">
        <v>6526</v>
      </c>
      <c r="CE19" s="199">
        <v>0</v>
      </c>
      <c r="CF19" s="199">
        <v>8487</v>
      </c>
      <c r="CG19" s="199">
        <v>8487</v>
      </c>
      <c r="CH19" s="209">
        <v>130.04903463070795</v>
      </c>
      <c r="CI19" s="199">
        <v>5</v>
      </c>
      <c r="CJ19" s="199">
        <v>1037</v>
      </c>
      <c r="CK19" s="199">
        <v>1042</v>
      </c>
      <c r="CL19" s="209">
        <v>15.890285013790988</v>
      </c>
      <c r="CM19" s="209">
        <v>145.93931964449894</v>
      </c>
      <c r="CN19" s="199">
        <v>5</v>
      </c>
      <c r="CO19" s="199">
        <v>9524</v>
      </c>
      <c r="CP19" s="199">
        <v>9529</v>
      </c>
      <c r="CQ19" s="199">
        <v>6526</v>
      </c>
      <c r="CR19" s="199">
        <v>0</v>
      </c>
      <c r="CS19" s="199">
        <v>8545</v>
      </c>
      <c r="CT19" s="199">
        <v>8545</v>
      </c>
      <c r="CU19" s="209">
        <v>130.93778731228932</v>
      </c>
      <c r="CV19" s="199">
        <v>4</v>
      </c>
      <c r="CW19" s="199">
        <v>1033</v>
      </c>
      <c r="CX19" s="199">
        <v>1037</v>
      </c>
      <c r="CY19" s="209">
        <v>15.82899172540607</v>
      </c>
      <c r="CZ19" s="209">
        <v>146.76677903769536</v>
      </c>
      <c r="DA19" s="199">
        <v>4</v>
      </c>
      <c r="DB19" s="199">
        <v>9578</v>
      </c>
      <c r="DC19" s="199">
        <v>9582</v>
      </c>
      <c r="DD19" s="199">
        <v>6666</v>
      </c>
      <c r="DE19" s="199">
        <v>0</v>
      </c>
      <c r="DF19" s="199">
        <v>8601</v>
      </c>
      <c r="DG19" s="199">
        <v>8601</v>
      </c>
      <c r="DH19" s="209">
        <v>129.02790279027903</v>
      </c>
      <c r="DI19" s="199">
        <v>4</v>
      </c>
      <c r="DJ19" s="199">
        <v>1048</v>
      </c>
      <c r="DK19" s="199">
        <v>1052</v>
      </c>
      <c r="DL19" s="209">
        <v>15.721572157215721</v>
      </c>
      <c r="DM19" s="209">
        <v>144.74947494749475</v>
      </c>
      <c r="DN19" s="199">
        <v>4</v>
      </c>
      <c r="DO19" s="199">
        <v>9649</v>
      </c>
      <c r="DP19" s="199">
        <v>9653</v>
      </c>
      <c r="DQ19" s="199">
        <v>6666</v>
      </c>
      <c r="DR19" s="199">
        <v>0</v>
      </c>
      <c r="DS19" s="199">
        <v>8645</v>
      </c>
      <c r="DT19" s="199">
        <v>8645</v>
      </c>
      <c r="DU19" s="209">
        <v>129.68796879687969</v>
      </c>
      <c r="DV19" s="199">
        <v>4</v>
      </c>
      <c r="DW19" s="199">
        <v>1053</v>
      </c>
      <c r="DX19" s="199">
        <v>1057</v>
      </c>
      <c r="DY19" s="209">
        <v>15.796579657965795</v>
      </c>
      <c r="DZ19" s="209">
        <v>145.48454845484548</v>
      </c>
      <c r="EA19" s="199">
        <v>4</v>
      </c>
      <c r="EB19" s="199">
        <v>9698</v>
      </c>
      <c r="EC19" s="199">
        <v>9702</v>
      </c>
      <c r="ED19" s="199">
        <v>6749</v>
      </c>
      <c r="EE19" s="199">
        <v>0</v>
      </c>
      <c r="EF19" s="199">
        <v>8728</v>
      </c>
      <c r="EG19" s="199">
        <v>8728</v>
      </c>
      <c r="EH19" s="209">
        <v>129.32286264631799</v>
      </c>
      <c r="EI19" s="199">
        <v>4</v>
      </c>
      <c r="EJ19" s="199">
        <v>1032</v>
      </c>
      <c r="EK19" s="199">
        <v>1036</v>
      </c>
      <c r="EL19" s="209">
        <v>15.291154245073344</v>
      </c>
      <c r="EM19" s="209">
        <v>144.61401689139132</v>
      </c>
      <c r="EN19" s="199">
        <v>4</v>
      </c>
      <c r="EO19" s="199">
        <v>9760</v>
      </c>
      <c r="EP19" s="199">
        <v>9764</v>
      </c>
      <c r="EQ19" s="199">
        <v>6749</v>
      </c>
      <c r="ER19" s="199">
        <v>0</v>
      </c>
      <c r="ES19" s="199">
        <v>8840</v>
      </c>
      <c r="ET19" s="199">
        <v>8840</v>
      </c>
      <c r="EU19" s="209">
        <v>130.9823677581864</v>
      </c>
      <c r="EV19" s="199">
        <v>4</v>
      </c>
      <c r="EW19" s="199">
        <v>1037</v>
      </c>
      <c r="EX19" s="199">
        <v>1041</v>
      </c>
      <c r="EY19" s="209">
        <v>15.365239294710328</v>
      </c>
      <c r="EZ19" s="209">
        <v>146.34760705289673</v>
      </c>
      <c r="FA19" s="199">
        <v>4</v>
      </c>
      <c r="FB19" s="199">
        <v>9877</v>
      </c>
      <c r="FC19" s="199">
        <v>9881</v>
      </c>
      <c r="FD19" s="199">
        <v>6749</v>
      </c>
      <c r="FE19" s="199">
        <v>0</v>
      </c>
      <c r="FF19" s="199">
        <v>8913</v>
      </c>
      <c r="FG19" s="199">
        <v>8913</v>
      </c>
      <c r="FH19" s="209">
        <v>132.06400948288635</v>
      </c>
      <c r="FI19" s="199">
        <v>4</v>
      </c>
      <c r="FJ19" s="199">
        <v>992</v>
      </c>
      <c r="FK19" s="199">
        <v>996</v>
      </c>
      <c r="FL19" s="209">
        <v>14.698473847977478</v>
      </c>
      <c r="FM19" s="209">
        <v>146.76248333086383</v>
      </c>
      <c r="FN19" s="199">
        <v>4</v>
      </c>
      <c r="FO19" s="199">
        <v>9905</v>
      </c>
      <c r="FP19" s="199">
        <v>9909</v>
      </c>
      <c r="FQ19" s="199">
        <v>6749</v>
      </c>
      <c r="FR19" s="199">
        <v>0</v>
      </c>
      <c r="FS19" s="199">
        <v>8924</v>
      </c>
      <c r="FT19" s="199">
        <v>8924</v>
      </c>
      <c r="FU19" s="209">
        <v>132.22699659208772</v>
      </c>
      <c r="FV19" s="199">
        <v>4</v>
      </c>
      <c r="FW19" s="199">
        <v>999</v>
      </c>
      <c r="FX19" s="199">
        <v>1003</v>
      </c>
      <c r="FY19" s="209">
        <v>14.802192917469254</v>
      </c>
      <c r="FZ19" s="209">
        <v>147.02918950955697</v>
      </c>
      <c r="GA19" s="199">
        <v>4</v>
      </c>
      <c r="GB19" s="199">
        <v>9923</v>
      </c>
      <c r="GC19" s="199">
        <v>9927</v>
      </c>
      <c r="GD19" s="199">
        <v>6749</v>
      </c>
      <c r="GE19" s="199">
        <v>0</v>
      </c>
      <c r="GF19" s="199">
        <v>8933</v>
      </c>
      <c r="GG19" s="199">
        <v>8933</v>
      </c>
      <c r="GH19" s="209">
        <v>132.36034968143429</v>
      </c>
      <c r="GI19" s="199">
        <v>4</v>
      </c>
      <c r="GJ19" s="199">
        <v>1018</v>
      </c>
      <c r="GK19" s="199">
        <v>1022</v>
      </c>
      <c r="GL19" s="209">
        <v>15.083716106089792</v>
      </c>
      <c r="GM19" s="209">
        <v>147.44406578752407</v>
      </c>
      <c r="GN19" s="199">
        <v>4</v>
      </c>
      <c r="GO19" s="199">
        <v>9951</v>
      </c>
      <c r="GP19" s="199">
        <v>9955</v>
      </c>
    </row>
    <row r="20" spans="1:199" x14ac:dyDescent="0.25">
      <c r="A20" s="2">
        <v>45</v>
      </c>
      <c r="B20" s="5" t="s">
        <v>59</v>
      </c>
      <c r="C20" s="2">
        <v>45</v>
      </c>
      <c r="D20" s="24">
        <v>4062</v>
      </c>
      <c r="E20" s="36">
        <v>9</v>
      </c>
      <c r="F20" s="36">
        <v>3269</v>
      </c>
      <c r="G20" s="36">
        <v>3278</v>
      </c>
      <c r="H20" s="37">
        <v>80.477597242737559</v>
      </c>
      <c r="I20" s="36">
        <v>3</v>
      </c>
      <c r="J20" s="36">
        <v>508</v>
      </c>
      <c r="K20" s="36">
        <v>511</v>
      </c>
      <c r="L20" s="32">
        <v>12.506154603643527</v>
      </c>
      <c r="M20" s="37">
        <v>92.983751846381097</v>
      </c>
      <c r="N20" s="29">
        <v>12</v>
      </c>
      <c r="O20" s="29">
        <v>3777</v>
      </c>
      <c r="P20" s="38">
        <v>3789</v>
      </c>
      <c r="Q20" s="38">
        <v>4062</v>
      </c>
      <c r="R20" s="38">
        <v>9</v>
      </c>
      <c r="S20" s="38">
        <v>3296</v>
      </c>
      <c r="T20" s="38">
        <v>3305</v>
      </c>
      <c r="U20" s="210">
        <v>81.142294436238302</v>
      </c>
      <c r="V20" s="38">
        <v>3</v>
      </c>
      <c r="W20" s="38">
        <v>515</v>
      </c>
      <c r="X20" s="38">
        <v>518</v>
      </c>
      <c r="Y20" s="210">
        <v>12.678483505662236</v>
      </c>
      <c r="Z20" s="210">
        <v>93.820777941900545</v>
      </c>
      <c r="AA20" s="38">
        <v>12</v>
      </c>
      <c r="AB20" s="38">
        <v>3811</v>
      </c>
      <c r="AC20" s="38">
        <v>3823</v>
      </c>
      <c r="AD20" s="38">
        <v>4062</v>
      </c>
      <c r="AE20" s="38">
        <v>0</v>
      </c>
      <c r="AF20" s="38">
        <v>3312</v>
      </c>
      <c r="AG20" s="38">
        <v>3312</v>
      </c>
      <c r="AH20" s="37">
        <v>81.536189069423926</v>
      </c>
      <c r="AI20" s="38">
        <v>3</v>
      </c>
      <c r="AJ20" s="38">
        <v>511</v>
      </c>
      <c r="AK20" s="38">
        <v>514</v>
      </c>
      <c r="AL20" s="37">
        <v>12.580009847365831</v>
      </c>
      <c r="AM20" s="37">
        <v>94.116198916789756</v>
      </c>
      <c r="AN20" s="38">
        <v>3</v>
      </c>
      <c r="AO20" s="38">
        <v>3823</v>
      </c>
      <c r="AP20" s="38">
        <v>3826</v>
      </c>
      <c r="AQ20" s="38">
        <v>4062</v>
      </c>
      <c r="AR20" s="38">
        <v>0</v>
      </c>
      <c r="AS20" s="38">
        <v>3362</v>
      </c>
      <c r="AT20" s="38">
        <v>3362</v>
      </c>
      <c r="AU20" s="37">
        <v>82.767109798128999</v>
      </c>
      <c r="AV20" s="38">
        <v>3</v>
      </c>
      <c r="AW20" s="38">
        <v>508</v>
      </c>
      <c r="AX20" s="38">
        <v>511</v>
      </c>
      <c r="AY20" s="37">
        <v>12.506154603643527</v>
      </c>
      <c r="AZ20" s="37">
        <v>95.273264401772522</v>
      </c>
      <c r="BA20" s="38">
        <v>3</v>
      </c>
      <c r="BB20" s="38">
        <v>3870</v>
      </c>
      <c r="BC20" s="38">
        <v>3873</v>
      </c>
      <c r="BD20" s="38">
        <v>4062</v>
      </c>
      <c r="BE20" s="38">
        <v>0</v>
      </c>
      <c r="BF20" s="38">
        <v>3376</v>
      </c>
      <c r="BG20" s="38">
        <v>3376</v>
      </c>
      <c r="BH20" s="210">
        <v>83.111767602166424</v>
      </c>
      <c r="BI20" s="38">
        <v>3</v>
      </c>
      <c r="BJ20" s="38">
        <v>517</v>
      </c>
      <c r="BK20" s="38">
        <v>520</v>
      </c>
      <c r="BL20" s="210">
        <v>12.727720334810439</v>
      </c>
      <c r="BM20" s="210">
        <v>95.839487936976866</v>
      </c>
      <c r="BN20" s="38">
        <v>3</v>
      </c>
      <c r="BO20" s="38">
        <v>3893</v>
      </c>
      <c r="BP20" s="38">
        <v>3896</v>
      </c>
      <c r="BQ20" s="38">
        <v>4062</v>
      </c>
      <c r="BR20" s="38">
        <v>0</v>
      </c>
      <c r="BS20" s="38">
        <v>3413</v>
      </c>
      <c r="BT20" s="38">
        <v>3413</v>
      </c>
      <c r="BU20" s="37">
        <v>84.022648941408178</v>
      </c>
      <c r="BV20" s="38">
        <v>3</v>
      </c>
      <c r="BW20" s="38">
        <v>524</v>
      </c>
      <c r="BX20" s="38">
        <v>527</v>
      </c>
      <c r="BY20" s="37">
        <v>12.900049236829148</v>
      </c>
      <c r="BZ20" s="37">
        <v>96.922698178237326</v>
      </c>
      <c r="CA20" s="38">
        <v>3</v>
      </c>
      <c r="CB20" s="38">
        <v>3937</v>
      </c>
      <c r="CC20" s="38">
        <v>3940</v>
      </c>
      <c r="CD20" s="38">
        <v>2533</v>
      </c>
      <c r="CE20" s="38">
        <v>0</v>
      </c>
      <c r="CF20" s="38">
        <v>3452</v>
      </c>
      <c r="CG20" s="38">
        <v>3452</v>
      </c>
      <c r="CH20" s="37">
        <v>136.28108961705487</v>
      </c>
      <c r="CI20" s="38">
        <v>3</v>
      </c>
      <c r="CJ20" s="38">
        <v>524</v>
      </c>
      <c r="CK20" s="38">
        <v>527</v>
      </c>
      <c r="CL20" s="32">
        <v>20.686932491117251</v>
      </c>
      <c r="CM20" s="37">
        <v>156.96802210817214</v>
      </c>
      <c r="CN20" s="38">
        <v>3</v>
      </c>
      <c r="CO20" s="38">
        <v>3976</v>
      </c>
      <c r="CP20" s="38">
        <v>3979</v>
      </c>
      <c r="CQ20" s="36">
        <v>2533</v>
      </c>
      <c r="CR20" s="36">
        <v>0</v>
      </c>
      <c r="CS20" s="36">
        <v>3482</v>
      </c>
      <c r="CT20" s="36">
        <v>3482</v>
      </c>
      <c r="CU20" s="37">
        <v>137.46545598105013</v>
      </c>
      <c r="CV20" s="36">
        <v>2</v>
      </c>
      <c r="CW20" s="36">
        <v>518</v>
      </c>
      <c r="CX20" s="36">
        <v>520</v>
      </c>
      <c r="CY20" s="32">
        <v>20.450059218318202</v>
      </c>
      <c r="CZ20" s="37">
        <v>157.91551519936831</v>
      </c>
      <c r="DA20" s="29">
        <v>2</v>
      </c>
      <c r="DB20" s="29">
        <v>4000</v>
      </c>
      <c r="DC20" s="36">
        <v>4002</v>
      </c>
      <c r="DD20" s="36">
        <v>2649</v>
      </c>
      <c r="DE20" s="36">
        <v>0</v>
      </c>
      <c r="DF20" s="36">
        <v>3488</v>
      </c>
      <c r="DG20" s="36">
        <v>3488</v>
      </c>
      <c r="DH20" s="37">
        <v>131.67232918082294</v>
      </c>
      <c r="DI20" s="36">
        <v>2</v>
      </c>
      <c r="DJ20" s="36">
        <v>529</v>
      </c>
      <c r="DK20" s="36">
        <v>531</v>
      </c>
      <c r="DL20" s="32">
        <v>19.969799924499814</v>
      </c>
      <c r="DM20" s="37">
        <v>151.64212910532277</v>
      </c>
      <c r="DN20" s="29">
        <v>2</v>
      </c>
      <c r="DO20" s="29">
        <v>4017</v>
      </c>
      <c r="DP20" s="36">
        <v>4019</v>
      </c>
      <c r="DQ20" s="36">
        <v>2649</v>
      </c>
      <c r="DR20" s="36">
        <v>0</v>
      </c>
      <c r="DS20" s="36">
        <v>3506</v>
      </c>
      <c r="DT20" s="36">
        <v>3506</v>
      </c>
      <c r="DU20" s="37">
        <v>132.35183087957719</v>
      </c>
      <c r="DV20" s="36">
        <v>2</v>
      </c>
      <c r="DW20" s="36">
        <v>535</v>
      </c>
      <c r="DX20" s="36">
        <v>537</v>
      </c>
      <c r="DY20" s="32">
        <v>20.196300490751227</v>
      </c>
      <c r="DZ20" s="37">
        <v>152.54813137032843</v>
      </c>
      <c r="EA20" s="29">
        <v>2</v>
      </c>
      <c r="EB20" s="29">
        <v>4041</v>
      </c>
      <c r="EC20" s="36">
        <v>4043</v>
      </c>
      <c r="ED20" s="36">
        <v>2682</v>
      </c>
      <c r="EE20" s="36">
        <v>0</v>
      </c>
      <c r="EF20" s="36">
        <v>3537</v>
      </c>
      <c r="EG20" s="36">
        <v>3537</v>
      </c>
      <c r="EH20" s="37">
        <v>131.87919463087246</v>
      </c>
      <c r="EI20" s="36">
        <v>2</v>
      </c>
      <c r="EJ20" s="36">
        <v>529</v>
      </c>
      <c r="EK20" s="36">
        <v>531</v>
      </c>
      <c r="EL20" s="32">
        <v>19.724086502609993</v>
      </c>
      <c r="EM20" s="37">
        <v>151.60328113348248</v>
      </c>
      <c r="EN20" s="29">
        <v>2</v>
      </c>
      <c r="EO20" s="29">
        <v>4066</v>
      </c>
      <c r="EP20" s="36">
        <v>4068</v>
      </c>
      <c r="EQ20" s="274">
        <v>2682</v>
      </c>
      <c r="ER20" s="36">
        <v>0</v>
      </c>
      <c r="ES20" s="36">
        <v>3542</v>
      </c>
      <c r="ET20" s="36">
        <v>3542</v>
      </c>
      <c r="EU20" s="37">
        <v>132.06562266964951</v>
      </c>
      <c r="EV20" s="36">
        <v>2</v>
      </c>
      <c r="EW20" s="36">
        <v>529</v>
      </c>
      <c r="EX20" s="36">
        <v>531</v>
      </c>
      <c r="EY20" s="32">
        <v>19.724086502609993</v>
      </c>
      <c r="EZ20" s="37">
        <v>151.78970917225951</v>
      </c>
      <c r="FA20" s="29">
        <v>2</v>
      </c>
      <c r="FB20" s="29">
        <v>4071</v>
      </c>
      <c r="FC20" s="36">
        <v>4073</v>
      </c>
      <c r="FD20" s="274">
        <v>2682</v>
      </c>
      <c r="FE20" s="36">
        <v>0</v>
      </c>
      <c r="FF20" s="36">
        <v>3561</v>
      </c>
      <c r="FG20" s="36">
        <v>3561</v>
      </c>
      <c r="FH20" s="37">
        <v>132.77404921700224</v>
      </c>
      <c r="FI20" s="36">
        <v>2</v>
      </c>
      <c r="FJ20" s="36">
        <v>494</v>
      </c>
      <c r="FK20" s="36">
        <v>496</v>
      </c>
      <c r="FL20" s="32">
        <v>18.419090231170767</v>
      </c>
      <c r="FM20" s="37">
        <v>151.19313944817301</v>
      </c>
      <c r="FN20" s="29">
        <v>2</v>
      </c>
      <c r="FO20" s="29">
        <v>4055</v>
      </c>
      <c r="FP20" s="36">
        <v>4057</v>
      </c>
      <c r="FQ20" s="274">
        <v>2682</v>
      </c>
      <c r="FR20" s="36">
        <v>0</v>
      </c>
      <c r="FS20" s="36">
        <v>3570</v>
      </c>
      <c r="FT20" s="36">
        <v>3570</v>
      </c>
      <c r="FU20" s="37">
        <v>133.1096196868009</v>
      </c>
      <c r="FV20" s="36">
        <v>2</v>
      </c>
      <c r="FW20" s="36">
        <v>501</v>
      </c>
      <c r="FX20" s="36">
        <v>503</v>
      </c>
      <c r="FY20" s="32">
        <v>18.680089485458613</v>
      </c>
      <c r="FZ20" s="37">
        <v>151.78970917225951</v>
      </c>
      <c r="GA20" s="29">
        <v>2</v>
      </c>
      <c r="GB20" s="29">
        <v>4071</v>
      </c>
      <c r="GC20" s="36">
        <v>4073</v>
      </c>
      <c r="GD20" s="274">
        <v>2682</v>
      </c>
      <c r="GE20" s="36">
        <v>0</v>
      </c>
      <c r="GF20" s="36">
        <v>3564</v>
      </c>
      <c r="GG20" s="36">
        <v>3564</v>
      </c>
      <c r="GH20" s="37">
        <v>132.88590604026845</v>
      </c>
      <c r="GI20" s="36">
        <v>2</v>
      </c>
      <c r="GJ20" s="36">
        <v>510</v>
      </c>
      <c r="GK20" s="36">
        <v>512</v>
      </c>
      <c r="GL20" s="32">
        <v>19.015659955257274</v>
      </c>
      <c r="GM20" s="37">
        <v>151.90156599552574</v>
      </c>
      <c r="GN20" s="29">
        <v>2</v>
      </c>
      <c r="GO20" s="29">
        <v>4074</v>
      </c>
      <c r="GP20" s="36">
        <v>4076</v>
      </c>
    </row>
    <row r="21" spans="1:199" x14ac:dyDescent="0.25">
      <c r="A21" s="2">
        <v>51</v>
      </c>
      <c r="B21" s="5" t="s">
        <v>60</v>
      </c>
      <c r="C21" s="2">
        <v>51</v>
      </c>
      <c r="D21" s="24">
        <v>227</v>
      </c>
      <c r="E21" s="36">
        <v>0</v>
      </c>
      <c r="F21" s="36">
        <v>202</v>
      </c>
      <c r="G21" s="36">
        <v>202</v>
      </c>
      <c r="H21" s="37">
        <v>88.986784140969164</v>
      </c>
      <c r="I21" s="36">
        <v>0</v>
      </c>
      <c r="J21" s="36">
        <v>13</v>
      </c>
      <c r="K21" s="36">
        <v>13</v>
      </c>
      <c r="L21" s="32">
        <v>5.7268722466960353</v>
      </c>
      <c r="M21" s="37">
        <v>94.713656387665196</v>
      </c>
      <c r="N21" s="29">
        <v>0</v>
      </c>
      <c r="O21" s="29">
        <v>215</v>
      </c>
      <c r="P21" s="38">
        <v>215</v>
      </c>
      <c r="Q21" s="38">
        <v>227</v>
      </c>
      <c r="R21" s="38">
        <v>0</v>
      </c>
      <c r="S21" s="38">
        <v>204</v>
      </c>
      <c r="T21" s="38">
        <v>204</v>
      </c>
      <c r="U21" s="210">
        <v>89.867841409691636</v>
      </c>
      <c r="V21" s="38">
        <v>0</v>
      </c>
      <c r="W21" s="38">
        <v>16</v>
      </c>
      <c r="X21" s="38">
        <v>16</v>
      </c>
      <c r="Y21" s="210">
        <v>7.0484581497797363</v>
      </c>
      <c r="Z21" s="210">
        <v>96.916299559471369</v>
      </c>
      <c r="AA21" s="38">
        <v>0</v>
      </c>
      <c r="AB21" s="38">
        <v>220</v>
      </c>
      <c r="AC21" s="38">
        <v>220</v>
      </c>
      <c r="AD21" s="38">
        <v>227</v>
      </c>
      <c r="AE21" s="38">
        <v>0</v>
      </c>
      <c r="AF21" s="38">
        <v>204</v>
      </c>
      <c r="AG21" s="38">
        <v>204</v>
      </c>
      <c r="AH21" s="37">
        <v>89.867841409691636</v>
      </c>
      <c r="AI21" s="38">
        <v>0</v>
      </c>
      <c r="AJ21" s="38">
        <v>14</v>
      </c>
      <c r="AK21" s="38">
        <v>14</v>
      </c>
      <c r="AL21" s="37">
        <v>6.1674008810572687</v>
      </c>
      <c r="AM21" s="37">
        <v>96.035242290748897</v>
      </c>
      <c r="AN21" s="38">
        <v>0</v>
      </c>
      <c r="AO21" s="38">
        <v>218</v>
      </c>
      <c r="AP21" s="38">
        <v>218</v>
      </c>
      <c r="AQ21" s="38">
        <v>227</v>
      </c>
      <c r="AR21" s="38">
        <v>0</v>
      </c>
      <c r="AS21" s="38">
        <v>207</v>
      </c>
      <c r="AT21" s="38">
        <v>207</v>
      </c>
      <c r="AU21" s="37">
        <v>91.189427312775322</v>
      </c>
      <c r="AV21" s="38">
        <v>0</v>
      </c>
      <c r="AW21" s="38">
        <v>15</v>
      </c>
      <c r="AX21" s="38">
        <v>15</v>
      </c>
      <c r="AY21" s="37">
        <v>6.607929515418502</v>
      </c>
      <c r="AZ21" s="37">
        <v>97.797356828193841</v>
      </c>
      <c r="BA21" s="38">
        <v>0</v>
      </c>
      <c r="BB21" s="38">
        <v>222</v>
      </c>
      <c r="BC21" s="38">
        <v>222</v>
      </c>
      <c r="BD21" s="38">
        <v>227</v>
      </c>
      <c r="BE21" s="38">
        <v>0</v>
      </c>
      <c r="BF21" s="38">
        <v>206</v>
      </c>
      <c r="BG21" s="38">
        <v>206</v>
      </c>
      <c r="BH21" s="210">
        <v>90.748898678414093</v>
      </c>
      <c r="BI21" s="38">
        <v>0</v>
      </c>
      <c r="BJ21" s="38">
        <v>18</v>
      </c>
      <c r="BK21" s="38">
        <v>18</v>
      </c>
      <c r="BL21" s="210">
        <v>7.929515418502203</v>
      </c>
      <c r="BM21" s="210">
        <v>98.678414096916299</v>
      </c>
      <c r="BN21" s="38">
        <v>0</v>
      </c>
      <c r="BO21" s="38">
        <v>224</v>
      </c>
      <c r="BP21" s="38">
        <v>224</v>
      </c>
      <c r="BQ21" s="38">
        <v>227</v>
      </c>
      <c r="BR21" s="38">
        <v>0</v>
      </c>
      <c r="BS21" s="38">
        <v>208</v>
      </c>
      <c r="BT21" s="38">
        <v>208</v>
      </c>
      <c r="BU21" s="37">
        <v>91.629955947136565</v>
      </c>
      <c r="BV21" s="38">
        <v>0</v>
      </c>
      <c r="BW21" s="38">
        <v>19</v>
      </c>
      <c r="BX21" s="38">
        <v>19</v>
      </c>
      <c r="BY21" s="37">
        <v>8.3700440528634363</v>
      </c>
      <c r="BZ21" s="37">
        <v>100</v>
      </c>
      <c r="CA21" s="38">
        <v>0</v>
      </c>
      <c r="CB21" s="38">
        <v>227</v>
      </c>
      <c r="CC21" s="38">
        <v>227</v>
      </c>
      <c r="CD21" s="38">
        <v>65</v>
      </c>
      <c r="CE21" s="38">
        <v>0</v>
      </c>
      <c r="CF21" s="38">
        <v>208</v>
      </c>
      <c r="CG21" s="38">
        <v>208</v>
      </c>
      <c r="CH21" s="37">
        <v>320</v>
      </c>
      <c r="CI21" s="38">
        <v>0</v>
      </c>
      <c r="CJ21" s="38">
        <v>19</v>
      </c>
      <c r="CK21" s="38">
        <v>19</v>
      </c>
      <c r="CL21" s="32">
        <v>29.230769230769234</v>
      </c>
      <c r="CM21" s="37">
        <v>349.23076923076923</v>
      </c>
      <c r="CN21" s="38">
        <v>0</v>
      </c>
      <c r="CO21" s="38">
        <v>227</v>
      </c>
      <c r="CP21" s="38">
        <v>227</v>
      </c>
      <c r="CQ21" s="36">
        <v>65</v>
      </c>
      <c r="CR21" s="36">
        <v>0</v>
      </c>
      <c r="CS21" s="36">
        <v>211</v>
      </c>
      <c r="CT21" s="36">
        <v>211</v>
      </c>
      <c r="CU21" s="37">
        <v>324.61538461538464</v>
      </c>
      <c r="CV21" s="36">
        <v>0</v>
      </c>
      <c r="CW21" s="36">
        <v>19</v>
      </c>
      <c r="CX21" s="36">
        <v>19</v>
      </c>
      <c r="CY21" s="32">
        <v>29.230769230769234</v>
      </c>
      <c r="CZ21" s="37">
        <v>353.84615384615381</v>
      </c>
      <c r="DA21" s="29">
        <v>0</v>
      </c>
      <c r="DB21" s="29">
        <v>230</v>
      </c>
      <c r="DC21" s="36">
        <v>230</v>
      </c>
      <c r="DD21" s="36">
        <v>65</v>
      </c>
      <c r="DE21" s="36">
        <v>0</v>
      </c>
      <c r="DF21" s="36">
        <v>213</v>
      </c>
      <c r="DG21" s="36">
        <v>213</v>
      </c>
      <c r="DH21" s="37">
        <v>327.69230769230768</v>
      </c>
      <c r="DI21" s="36">
        <v>0</v>
      </c>
      <c r="DJ21" s="36">
        <v>20</v>
      </c>
      <c r="DK21" s="36">
        <v>20</v>
      </c>
      <c r="DL21" s="32">
        <v>30.76923076923077</v>
      </c>
      <c r="DM21" s="37">
        <v>358.46153846153845</v>
      </c>
      <c r="DN21" s="29">
        <v>0</v>
      </c>
      <c r="DO21" s="29">
        <v>233</v>
      </c>
      <c r="DP21" s="36">
        <v>233</v>
      </c>
      <c r="DQ21" s="36">
        <v>65</v>
      </c>
      <c r="DR21" s="36">
        <v>0</v>
      </c>
      <c r="DS21" s="36">
        <v>216</v>
      </c>
      <c r="DT21" s="36">
        <v>216</v>
      </c>
      <c r="DU21" s="37">
        <v>332.30769230769232</v>
      </c>
      <c r="DV21" s="36">
        <v>0</v>
      </c>
      <c r="DW21" s="36">
        <v>14</v>
      </c>
      <c r="DX21" s="36">
        <v>14</v>
      </c>
      <c r="DY21" s="32">
        <v>21.53846153846154</v>
      </c>
      <c r="DZ21" s="37">
        <v>353.84615384615381</v>
      </c>
      <c r="EA21" s="29">
        <v>0</v>
      </c>
      <c r="EB21" s="29">
        <v>230</v>
      </c>
      <c r="EC21" s="36">
        <v>230</v>
      </c>
      <c r="ED21" s="36">
        <v>65</v>
      </c>
      <c r="EE21" s="36">
        <v>0</v>
      </c>
      <c r="EF21" s="36">
        <v>216</v>
      </c>
      <c r="EG21" s="36">
        <v>216</v>
      </c>
      <c r="EH21" s="37">
        <v>332.30769230769232</v>
      </c>
      <c r="EI21" s="36">
        <v>0</v>
      </c>
      <c r="EJ21" s="36">
        <v>14</v>
      </c>
      <c r="EK21" s="36">
        <v>14</v>
      </c>
      <c r="EL21" s="32">
        <v>21.53846153846154</v>
      </c>
      <c r="EM21" s="37">
        <v>353.84615384615381</v>
      </c>
      <c r="EN21" s="29">
        <v>0</v>
      </c>
      <c r="EO21" s="29">
        <v>230</v>
      </c>
      <c r="EP21" s="36">
        <v>230</v>
      </c>
      <c r="EQ21" s="274">
        <v>65</v>
      </c>
      <c r="ER21" s="36">
        <v>0</v>
      </c>
      <c r="ES21" s="36">
        <v>218</v>
      </c>
      <c r="ET21" s="36">
        <v>218</v>
      </c>
      <c r="EU21" s="37">
        <v>335.38461538461542</v>
      </c>
      <c r="EV21" s="36">
        <v>0</v>
      </c>
      <c r="EW21" s="36">
        <v>14</v>
      </c>
      <c r="EX21" s="36">
        <v>14</v>
      </c>
      <c r="EY21" s="32">
        <v>21.53846153846154</v>
      </c>
      <c r="EZ21" s="37">
        <v>356.92307692307696</v>
      </c>
      <c r="FA21" s="29">
        <v>0</v>
      </c>
      <c r="FB21" s="29">
        <v>232</v>
      </c>
      <c r="FC21" s="36">
        <v>232</v>
      </c>
      <c r="FD21" s="274">
        <v>65</v>
      </c>
      <c r="FE21" s="36">
        <v>0</v>
      </c>
      <c r="FF21" s="36">
        <v>224</v>
      </c>
      <c r="FG21" s="36">
        <v>224</v>
      </c>
      <c r="FH21" s="37">
        <v>344.61538461538464</v>
      </c>
      <c r="FI21" s="36">
        <v>0</v>
      </c>
      <c r="FJ21" s="36">
        <v>16</v>
      </c>
      <c r="FK21" s="36">
        <v>16</v>
      </c>
      <c r="FL21" s="32">
        <v>24.615384615384617</v>
      </c>
      <c r="FM21" s="37">
        <v>369.23076923076923</v>
      </c>
      <c r="FN21" s="29">
        <v>0</v>
      </c>
      <c r="FO21" s="29">
        <v>240</v>
      </c>
      <c r="FP21" s="36">
        <v>240</v>
      </c>
      <c r="FQ21" s="274">
        <v>65</v>
      </c>
      <c r="FR21" s="36">
        <v>0</v>
      </c>
      <c r="FS21" s="36">
        <v>225</v>
      </c>
      <c r="FT21" s="36">
        <v>225</v>
      </c>
      <c r="FU21" s="37">
        <v>346.15384615384619</v>
      </c>
      <c r="FV21" s="36">
        <v>0</v>
      </c>
      <c r="FW21" s="36">
        <v>14</v>
      </c>
      <c r="FX21" s="36">
        <v>14</v>
      </c>
      <c r="FY21" s="32">
        <v>21.53846153846154</v>
      </c>
      <c r="FZ21" s="37">
        <v>367.69230769230768</v>
      </c>
      <c r="GA21" s="29">
        <v>0</v>
      </c>
      <c r="GB21" s="29">
        <v>239</v>
      </c>
      <c r="GC21" s="36">
        <v>239</v>
      </c>
      <c r="GD21" s="274">
        <v>65</v>
      </c>
      <c r="GE21" s="36">
        <v>0</v>
      </c>
      <c r="GF21" s="36">
        <v>228</v>
      </c>
      <c r="GG21" s="36">
        <v>228</v>
      </c>
      <c r="GH21" s="37">
        <v>350.76923076923077</v>
      </c>
      <c r="GI21" s="36">
        <v>0</v>
      </c>
      <c r="GJ21" s="36">
        <v>14</v>
      </c>
      <c r="GK21" s="36">
        <v>14</v>
      </c>
      <c r="GL21" s="32">
        <v>21.53846153846154</v>
      </c>
      <c r="GM21" s="37">
        <v>372.30769230769232</v>
      </c>
      <c r="GN21" s="29">
        <v>0</v>
      </c>
      <c r="GO21" s="29">
        <v>242</v>
      </c>
      <c r="GP21" s="36">
        <v>242</v>
      </c>
    </row>
    <row r="22" spans="1:199" x14ac:dyDescent="0.25">
      <c r="A22" s="2">
        <v>147</v>
      </c>
      <c r="B22" s="5" t="s">
        <v>61</v>
      </c>
      <c r="C22" s="2">
        <v>147</v>
      </c>
      <c r="D22" s="24">
        <v>1137</v>
      </c>
      <c r="E22" s="36">
        <v>0</v>
      </c>
      <c r="F22" s="36">
        <v>936</v>
      </c>
      <c r="G22" s="36">
        <v>936</v>
      </c>
      <c r="H22" s="37">
        <v>82.321899736147756</v>
      </c>
      <c r="I22" s="36">
        <v>1</v>
      </c>
      <c r="J22" s="36">
        <v>97</v>
      </c>
      <c r="K22" s="36">
        <v>98</v>
      </c>
      <c r="L22" s="32">
        <v>8.5312225153913808</v>
      </c>
      <c r="M22" s="37">
        <v>90.853122251539148</v>
      </c>
      <c r="N22" s="29">
        <v>1</v>
      </c>
      <c r="O22" s="29">
        <v>1033</v>
      </c>
      <c r="P22" s="38">
        <v>1034</v>
      </c>
      <c r="Q22" s="38">
        <v>1137</v>
      </c>
      <c r="R22" s="38">
        <v>0</v>
      </c>
      <c r="S22" s="38">
        <v>940</v>
      </c>
      <c r="T22" s="38">
        <v>940</v>
      </c>
      <c r="U22" s="210">
        <v>82.673702726473181</v>
      </c>
      <c r="V22" s="38">
        <v>1</v>
      </c>
      <c r="W22" s="38">
        <v>101</v>
      </c>
      <c r="X22" s="38">
        <v>102</v>
      </c>
      <c r="Y22" s="210">
        <v>8.8830255057167982</v>
      </c>
      <c r="Z22" s="210">
        <v>91.556728232189982</v>
      </c>
      <c r="AA22" s="38">
        <v>1</v>
      </c>
      <c r="AB22" s="38">
        <v>1041</v>
      </c>
      <c r="AC22" s="38">
        <v>1042</v>
      </c>
      <c r="AD22" s="38">
        <v>1137</v>
      </c>
      <c r="AE22" s="38">
        <v>0</v>
      </c>
      <c r="AF22" s="38">
        <v>950</v>
      </c>
      <c r="AG22" s="38">
        <v>950</v>
      </c>
      <c r="AH22" s="37">
        <v>83.553210202286721</v>
      </c>
      <c r="AI22" s="38">
        <v>1</v>
      </c>
      <c r="AJ22" s="38">
        <v>102</v>
      </c>
      <c r="AK22" s="38">
        <v>103</v>
      </c>
      <c r="AL22" s="37">
        <v>8.9709762532981525</v>
      </c>
      <c r="AM22" s="37">
        <v>92.524186455584868</v>
      </c>
      <c r="AN22" s="38">
        <v>1</v>
      </c>
      <c r="AO22" s="38">
        <v>1052</v>
      </c>
      <c r="AP22" s="38">
        <v>1053</v>
      </c>
      <c r="AQ22" s="38">
        <v>1137</v>
      </c>
      <c r="AR22" s="38">
        <v>0</v>
      </c>
      <c r="AS22" s="38">
        <v>960</v>
      </c>
      <c r="AT22" s="38">
        <v>960</v>
      </c>
      <c r="AU22" s="37">
        <v>84.432717678100261</v>
      </c>
      <c r="AV22" s="38">
        <v>1</v>
      </c>
      <c r="AW22" s="38">
        <v>109</v>
      </c>
      <c r="AX22" s="38">
        <v>110</v>
      </c>
      <c r="AY22" s="37">
        <v>9.5866314863676347</v>
      </c>
      <c r="AZ22" s="37">
        <v>94.019349164467897</v>
      </c>
      <c r="BA22" s="38">
        <v>1</v>
      </c>
      <c r="BB22" s="38">
        <v>1069</v>
      </c>
      <c r="BC22" s="38">
        <v>1070</v>
      </c>
      <c r="BD22" s="38">
        <v>1137</v>
      </c>
      <c r="BE22" s="38">
        <v>0</v>
      </c>
      <c r="BF22" s="38">
        <v>960</v>
      </c>
      <c r="BG22" s="38">
        <v>960</v>
      </c>
      <c r="BH22" s="210">
        <v>84.432717678100261</v>
      </c>
      <c r="BI22" s="38">
        <v>1</v>
      </c>
      <c r="BJ22" s="38">
        <v>122</v>
      </c>
      <c r="BK22" s="38">
        <v>123</v>
      </c>
      <c r="BL22" s="210">
        <v>10.729991204925241</v>
      </c>
      <c r="BM22" s="210">
        <v>95.162708883025502</v>
      </c>
      <c r="BN22" s="38">
        <v>1</v>
      </c>
      <c r="BO22" s="38">
        <v>1082</v>
      </c>
      <c r="BP22" s="38">
        <v>1083</v>
      </c>
      <c r="BQ22" s="38">
        <v>1137</v>
      </c>
      <c r="BR22" s="38">
        <v>0</v>
      </c>
      <c r="BS22" s="38">
        <v>967</v>
      </c>
      <c r="BT22" s="38">
        <v>967</v>
      </c>
      <c r="BU22" s="37">
        <v>85.04837291116975</v>
      </c>
      <c r="BV22" s="38">
        <v>1</v>
      </c>
      <c r="BW22" s="38">
        <v>118</v>
      </c>
      <c r="BX22" s="38">
        <v>119</v>
      </c>
      <c r="BY22" s="37">
        <v>10.378188214599824</v>
      </c>
      <c r="BZ22" s="37">
        <v>95.426561125769567</v>
      </c>
      <c r="CA22" s="38">
        <v>1</v>
      </c>
      <c r="CB22" s="38">
        <v>1085</v>
      </c>
      <c r="CC22" s="38">
        <v>1086</v>
      </c>
      <c r="CD22" s="38">
        <v>869</v>
      </c>
      <c r="CE22" s="38">
        <v>0</v>
      </c>
      <c r="CF22" s="38">
        <v>975</v>
      </c>
      <c r="CG22" s="38">
        <v>975</v>
      </c>
      <c r="CH22" s="37">
        <v>112.19792865362486</v>
      </c>
      <c r="CI22" s="38">
        <v>1</v>
      </c>
      <c r="CJ22" s="38">
        <v>114</v>
      </c>
      <c r="CK22" s="38">
        <v>115</v>
      </c>
      <c r="CL22" s="32">
        <v>13.118527042577677</v>
      </c>
      <c r="CM22" s="37">
        <v>125.31645569620254</v>
      </c>
      <c r="CN22" s="38">
        <v>1</v>
      </c>
      <c r="CO22" s="38">
        <v>1089</v>
      </c>
      <c r="CP22" s="38">
        <v>1090</v>
      </c>
      <c r="CQ22" s="36">
        <v>869</v>
      </c>
      <c r="CR22" s="36">
        <v>0</v>
      </c>
      <c r="CS22" s="36">
        <v>978</v>
      </c>
      <c r="CT22" s="36">
        <v>978</v>
      </c>
      <c r="CU22" s="37">
        <v>112.54315304948217</v>
      </c>
      <c r="CV22" s="36">
        <v>1</v>
      </c>
      <c r="CW22" s="36">
        <v>116</v>
      </c>
      <c r="CX22" s="36">
        <v>117</v>
      </c>
      <c r="CY22" s="32">
        <v>13.34867663981588</v>
      </c>
      <c r="CZ22" s="37">
        <v>125.89182968929804</v>
      </c>
      <c r="DA22" s="29">
        <v>1</v>
      </c>
      <c r="DB22" s="29">
        <v>1094</v>
      </c>
      <c r="DC22" s="36">
        <v>1095</v>
      </c>
      <c r="DD22" s="36">
        <v>872</v>
      </c>
      <c r="DE22" s="36">
        <v>0</v>
      </c>
      <c r="DF22" s="36">
        <v>983</v>
      </c>
      <c r="DG22" s="36">
        <v>983</v>
      </c>
      <c r="DH22" s="37">
        <v>112.72935779816513</v>
      </c>
      <c r="DI22" s="36">
        <v>1</v>
      </c>
      <c r="DJ22" s="36">
        <v>116</v>
      </c>
      <c r="DK22" s="36">
        <v>117</v>
      </c>
      <c r="DL22" s="32">
        <v>13.302752293577983</v>
      </c>
      <c r="DM22" s="37">
        <v>126.03211009174311</v>
      </c>
      <c r="DN22" s="29">
        <v>1</v>
      </c>
      <c r="DO22" s="29">
        <v>1099</v>
      </c>
      <c r="DP22" s="36">
        <v>1100</v>
      </c>
      <c r="DQ22" s="36">
        <v>872</v>
      </c>
      <c r="DR22" s="36">
        <v>0</v>
      </c>
      <c r="DS22" s="36">
        <v>986</v>
      </c>
      <c r="DT22" s="36">
        <v>986</v>
      </c>
      <c r="DU22" s="37">
        <v>113.07339449541286</v>
      </c>
      <c r="DV22" s="36">
        <v>1</v>
      </c>
      <c r="DW22" s="36">
        <v>120</v>
      </c>
      <c r="DX22" s="36">
        <v>121</v>
      </c>
      <c r="DY22" s="32">
        <v>13.761467889908257</v>
      </c>
      <c r="DZ22" s="37">
        <v>126.83486238532109</v>
      </c>
      <c r="EA22" s="29">
        <v>1</v>
      </c>
      <c r="EB22" s="29">
        <v>1106</v>
      </c>
      <c r="EC22" s="36">
        <v>1107</v>
      </c>
      <c r="ED22" s="36">
        <v>880</v>
      </c>
      <c r="EE22" s="36">
        <v>0</v>
      </c>
      <c r="EF22" s="36">
        <v>1005</v>
      </c>
      <c r="EG22" s="36">
        <v>1005</v>
      </c>
      <c r="EH22" s="37">
        <v>114.20454545454545</v>
      </c>
      <c r="EI22" s="36">
        <v>1</v>
      </c>
      <c r="EJ22" s="36">
        <v>111</v>
      </c>
      <c r="EK22" s="36">
        <v>112</v>
      </c>
      <c r="EL22" s="32">
        <v>12.613636363636363</v>
      </c>
      <c r="EM22" s="37">
        <v>126.81818181818181</v>
      </c>
      <c r="EN22" s="29">
        <v>1</v>
      </c>
      <c r="EO22" s="29">
        <v>1116</v>
      </c>
      <c r="EP22" s="36">
        <v>1117</v>
      </c>
      <c r="EQ22" s="274">
        <v>880</v>
      </c>
      <c r="ER22" s="36">
        <v>0</v>
      </c>
      <c r="ES22" s="36">
        <v>1024</v>
      </c>
      <c r="ET22" s="36">
        <v>1024</v>
      </c>
      <c r="EU22" s="37">
        <v>116.36363636363636</v>
      </c>
      <c r="EV22" s="36">
        <v>1</v>
      </c>
      <c r="EW22" s="36">
        <v>112</v>
      </c>
      <c r="EX22" s="36">
        <v>113</v>
      </c>
      <c r="EY22" s="32">
        <v>12.727272727272727</v>
      </c>
      <c r="EZ22" s="37">
        <v>129.09090909090909</v>
      </c>
      <c r="FA22" s="29">
        <v>1</v>
      </c>
      <c r="FB22" s="29">
        <v>1136</v>
      </c>
      <c r="FC22" s="36">
        <v>1137</v>
      </c>
      <c r="FD22" s="274">
        <v>880</v>
      </c>
      <c r="FE22" s="36">
        <v>0</v>
      </c>
      <c r="FF22" s="36">
        <v>1034</v>
      </c>
      <c r="FG22" s="36">
        <v>1034</v>
      </c>
      <c r="FH22" s="37">
        <v>117.5</v>
      </c>
      <c r="FI22" s="36">
        <v>1</v>
      </c>
      <c r="FJ22" s="36">
        <v>106</v>
      </c>
      <c r="FK22" s="36">
        <v>107</v>
      </c>
      <c r="FL22" s="32">
        <v>12.045454545454545</v>
      </c>
      <c r="FM22" s="37">
        <v>129.54545454545453</v>
      </c>
      <c r="FN22" s="29">
        <v>1</v>
      </c>
      <c r="FO22" s="29">
        <v>1140</v>
      </c>
      <c r="FP22" s="36">
        <v>1141</v>
      </c>
      <c r="FQ22" s="274">
        <v>880</v>
      </c>
      <c r="FR22" s="36">
        <v>0</v>
      </c>
      <c r="FS22" s="36">
        <v>1033</v>
      </c>
      <c r="FT22" s="36">
        <v>1033</v>
      </c>
      <c r="FU22" s="37">
        <v>117.38636363636363</v>
      </c>
      <c r="FV22" s="36">
        <v>1</v>
      </c>
      <c r="FW22" s="36">
        <v>107</v>
      </c>
      <c r="FX22" s="36">
        <v>108</v>
      </c>
      <c r="FY22" s="32">
        <v>12.15909090909091</v>
      </c>
      <c r="FZ22" s="37">
        <v>129.54545454545453</v>
      </c>
      <c r="GA22" s="29">
        <v>1</v>
      </c>
      <c r="GB22" s="29">
        <v>1140</v>
      </c>
      <c r="GC22" s="36">
        <v>1141</v>
      </c>
      <c r="GD22" s="274">
        <v>880</v>
      </c>
      <c r="GE22" s="36">
        <v>0</v>
      </c>
      <c r="GF22" s="36">
        <v>1036</v>
      </c>
      <c r="GG22" s="36">
        <v>1036</v>
      </c>
      <c r="GH22" s="37">
        <v>117.72727272727272</v>
      </c>
      <c r="GI22" s="36">
        <v>1</v>
      </c>
      <c r="GJ22" s="36">
        <v>110</v>
      </c>
      <c r="GK22" s="36">
        <v>111</v>
      </c>
      <c r="GL22" s="32">
        <v>12.5</v>
      </c>
      <c r="GM22" s="37">
        <v>130.22727272727272</v>
      </c>
      <c r="GN22" s="29">
        <v>1</v>
      </c>
      <c r="GO22" s="29">
        <v>1146</v>
      </c>
      <c r="GP22" s="36">
        <v>1147</v>
      </c>
    </row>
    <row r="23" spans="1:199" x14ac:dyDescent="0.25">
      <c r="A23" s="2">
        <v>172</v>
      </c>
      <c r="B23" s="5" t="s">
        <v>62</v>
      </c>
      <c r="C23" s="2">
        <v>172</v>
      </c>
      <c r="D23" s="24">
        <v>1138</v>
      </c>
      <c r="E23" s="36">
        <v>1</v>
      </c>
      <c r="F23" s="36">
        <v>696</v>
      </c>
      <c r="G23" s="36">
        <v>697</v>
      </c>
      <c r="H23" s="37">
        <v>61.159929701230233</v>
      </c>
      <c r="I23" s="36">
        <v>1</v>
      </c>
      <c r="J23" s="36">
        <v>124</v>
      </c>
      <c r="K23" s="36">
        <v>125</v>
      </c>
      <c r="L23" s="32">
        <v>10.896309314586995</v>
      </c>
      <c r="M23" s="37">
        <v>72.056239015817226</v>
      </c>
      <c r="N23" s="29">
        <v>2</v>
      </c>
      <c r="O23" s="29">
        <v>820</v>
      </c>
      <c r="P23" s="38">
        <v>822</v>
      </c>
      <c r="Q23" s="38">
        <v>1138</v>
      </c>
      <c r="R23" s="38">
        <v>1</v>
      </c>
      <c r="S23" s="38">
        <v>707</v>
      </c>
      <c r="T23" s="38">
        <v>708</v>
      </c>
      <c r="U23" s="210">
        <v>62.126537785588752</v>
      </c>
      <c r="V23" s="38">
        <v>1</v>
      </c>
      <c r="W23" s="38">
        <v>127</v>
      </c>
      <c r="X23" s="38">
        <v>128</v>
      </c>
      <c r="Y23" s="210">
        <v>11.159929701230228</v>
      </c>
      <c r="Z23" s="210">
        <v>73.286467486818978</v>
      </c>
      <c r="AA23" s="38">
        <v>2</v>
      </c>
      <c r="AB23" s="38">
        <v>834</v>
      </c>
      <c r="AC23" s="38">
        <v>836</v>
      </c>
      <c r="AD23" s="38">
        <v>1138</v>
      </c>
      <c r="AE23" s="38">
        <v>0</v>
      </c>
      <c r="AF23" s="38">
        <v>716</v>
      </c>
      <c r="AG23" s="38">
        <v>716</v>
      </c>
      <c r="AH23" s="37">
        <v>62.917398945518457</v>
      </c>
      <c r="AI23" s="38">
        <v>1</v>
      </c>
      <c r="AJ23" s="38">
        <v>129</v>
      </c>
      <c r="AK23" s="38">
        <v>130</v>
      </c>
      <c r="AL23" s="37">
        <v>11.335676625659051</v>
      </c>
      <c r="AM23" s="37">
        <v>74.253075571177504</v>
      </c>
      <c r="AN23" s="38">
        <v>1</v>
      </c>
      <c r="AO23" s="38">
        <v>845</v>
      </c>
      <c r="AP23" s="38">
        <v>846</v>
      </c>
      <c r="AQ23" s="38">
        <v>1138</v>
      </c>
      <c r="AR23" s="38">
        <v>0</v>
      </c>
      <c r="AS23" s="38">
        <v>723</v>
      </c>
      <c r="AT23" s="38">
        <v>723</v>
      </c>
      <c r="AU23" s="37">
        <v>63.532513181019333</v>
      </c>
      <c r="AV23" s="38">
        <v>1</v>
      </c>
      <c r="AW23" s="38">
        <v>132</v>
      </c>
      <c r="AX23" s="38">
        <v>133</v>
      </c>
      <c r="AY23" s="37">
        <v>11.599297012302284</v>
      </c>
      <c r="AZ23" s="37">
        <v>75.131810193321613</v>
      </c>
      <c r="BA23" s="38">
        <v>1</v>
      </c>
      <c r="BB23" s="38">
        <v>855</v>
      </c>
      <c r="BC23" s="38">
        <v>856</v>
      </c>
      <c r="BD23" s="38">
        <v>1138</v>
      </c>
      <c r="BE23" s="38">
        <v>0</v>
      </c>
      <c r="BF23" s="38">
        <v>740</v>
      </c>
      <c r="BG23" s="38">
        <v>740</v>
      </c>
      <c r="BH23" s="210">
        <v>65.026362038664317</v>
      </c>
      <c r="BI23" s="38">
        <v>1</v>
      </c>
      <c r="BJ23" s="38">
        <v>131</v>
      </c>
      <c r="BK23" s="38">
        <v>132</v>
      </c>
      <c r="BL23" s="210">
        <v>11.511423550087873</v>
      </c>
      <c r="BM23" s="210">
        <v>76.5377855887522</v>
      </c>
      <c r="BN23" s="38">
        <v>1</v>
      </c>
      <c r="BO23" s="38">
        <v>871</v>
      </c>
      <c r="BP23" s="38">
        <v>872</v>
      </c>
      <c r="BQ23" s="38">
        <v>1138</v>
      </c>
      <c r="BR23" s="38">
        <v>0</v>
      </c>
      <c r="BS23" s="38">
        <v>743</v>
      </c>
      <c r="BT23" s="38">
        <v>743</v>
      </c>
      <c r="BU23" s="37">
        <v>65.289982425307556</v>
      </c>
      <c r="BV23" s="38">
        <v>1</v>
      </c>
      <c r="BW23" s="38">
        <v>139</v>
      </c>
      <c r="BX23" s="38">
        <v>140</v>
      </c>
      <c r="BY23" s="37">
        <v>12.214411247803165</v>
      </c>
      <c r="BZ23" s="37">
        <v>77.504393673110712</v>
      </c>
      <c r="CA23" s="38">
        <v>1</v>
      </c>
      <c r="CB23" s="38">
        <v>882</v>
      </c>
      <c r="CC23" s="38">
        <v>883</v>
      </c>
      <c r="CD23" s="38">
        <v>709</v>
      </c>
      <c r="CE23" s="38">
        <v>0</v>
      </c>
      <c r="CF23" s="38">
        <v>747</v>
      </c>
      <c r="CG23" s="38">
        <v>747</v>
      </c>
      <c r="CH23" s="37">
        <v>105.35966149506346</v>
      </c>
      <c r="CI23" s="38">
        <v>1</v>
      </c>
      <c r="CJ23" s="38">
        <v>139</v>
      </c>
      <c r="CK23" s="38">
        <v>140</v>
      </c>
      <c r="CL23" s="32">
        <v>19.605077574047954</v>
      </c>
      <c r="CM23" s="37">
        <v>124.96473906911143</v>
      </c>
      <c r="CN23" s="38">
        <v>1</v>
      </c>
      <c r="CO23" s="38">
        <v>886</v>
      </c>
      <c r="CP23" s="38">
        <v>887</v>
      </c>
      <c r="CQ23" s="36">
        <v>709</v>
      </c>
      <c r="CR23" s="36">
        <v>0</v>
      </c>
      <c r="CS23" s="36">
        <v>750</v>
      </c>
      <c r="CT23" s="36">
        <v>750</v>
      </c>
      <c r="CU23" s="37">
        <v>105.78279266572636</v>
      </c>
      <c r="CV23" s="36">
        <v>1</v>
      </c>
      <c r="CW23" s="36">
        <v>138</v>
      </c>
      <c r="CX23" s="36">
        <v>139</v>
      </c>
      <c r="CY23" s="32">
        <v>19.464033850493653</v>
      </c>
      <c r="CZ23" s="37">
        <v>125.24682651622004</v>
      </c>
      <c r="DA23" s="29">
        <v>1</v>
      </c>
      <c r="DB23" s="29">
        <v>888</v>
      </c>
      <c r="DC23" s="36">
        <v>889</v>
      </c>
      <c r="DD23" s="36">
        <v>710</v>
      </c>
      <c r="DE23" s="36">
        <v>0</v>
      </c>
      <c r="DF23" s="36">
        <v>759</v>
      </c>
      <c r="DG23" s="36">
        <v>759</v>
      </c>
      <c r="DH23" s="37">
        <v>106.90140845070421</v>
      </c>
      <c r="DI23" s="36">
        <v>1</v>
      </c>
      <c r="DJ23" s="36">
        <v>144</v>
      </c>
      <c r="DK23" s="36">
        <v>145</v>
      </c>
      <c r="DL23" s="32">
        <v>20.281690140845072</v>
      </c>
      <c r="DM23" s="37">
        <v>127.18309859154931</v>
      </c>
      <c r="DN23" s="29">
        <v>1</v>
      </c>
      <c r="DO23" s="29">
        <v>903</v>
      </c>
      <c r="DP23" s="36">
        <v>904</v>
      </c>
      <c r="DQ23" s="36">
        <v>710</v>
      </c>
      <c r="DR23" s="36">
        <v>0</v>
      </c>
      <c r="DS23" s="36">
        <v>764</v>
      </c>
      <c r="DT23" s="36">
        <v>764</v>
      </c>
      <c r="DU23" s="37">
        <v>107.6056338028169</v>
      </c>
      <c r="DV23" s="36">
        <v>1</v>
      </c>
      <c r="DW23" s="36">
        <v>148</v>
      </c>
      <c r="DX23" s="36">
        <v>149</v>
      </c>
      <c r="DY23" s="32">
        <v>20.845070422535212</v>
      </c>
      <c r="DZ23" s="37">
        <v>128.45070422535213</v>
      </c>
      <c r="EA23" s="29">
        <v>1</v>
      </c>
      <c r="EB23" s="29">
        <v>912</v>
      </c>
      <c r="EC23" s="36">
        <v>913</v>
      </c>
      <c r="ED23" s="36">
        <v>728</v>
      </c>
      <c r="EE23" s="36">
        <v>0</v>
      </c>
      <c r="EF23" s="36">
        <v>769</v>
      </c>
      <c r="EG23" s="36">
        <v>769</v>
      </c>
      <c r="EH23" s="37">
        <v>105.63186813186813</v>
      </c>
      <c r="EI23" s="36">
        <v>1</v>
      </c>
      <c r="EJ23" s="36">
        <v>145</v>
      </c>
      <c r="EK23" s="36">
        <v>146</v>
      </c>
      <c r="EL23" s="32">
        <v>19.917582417582416</v>
      </c>
      <c r="EM23" s="37">
        <v>125.54945054945054</v>
      </c>
      <c r="EN23" s="29">
        <v>1</v>
      </c>
      <c r="EO23" s="29">
        <v>914</v>
      </c>
      <c r="EP23" s="36">
        <v>915</v>
      </c>
      <c r="EQ23" s="274">
        <v>728</v>
      </c>
      <c r="ER23" s="36">
        <v>0</v>
      </c>
      <c r="ES23" s="36">
        <v>803</v>
      </c>
      <c r="ET23" s="36">
        <v>803</v>
      </c>
      <c r="EU23" s="37">
        <v>110.30219780219781</v>
      </c>
      <c r="EV23" s="36">
        <v>1</v>
      </c>
      <c r="EW23" s="36">
        <v>145</v>
      </c>
      <c r="EX23" s="36">
        <v>146</v>
      </c>
      <c r="EY23" s="32">
        <v>19.917582417582416</v>
      </c>
      <c r="EZ23" s="37">
        <v>130.21978021978023</v>
      </c>
      <c r="FA23" s="29">
        <v>1</v>
      </c>
      <c r="FB23" s="29">
        <v>948</v>
      </c>
      <c r="FC23" s="36">
        <v>949</v>
      </c>
      <c r="FD23" s="274">
        <v>728</v>
      </c>
      <c r="FE23" s="36">
        <v>0</v>
      </c>
      <c r="FF23" s="36">
        <v>819</v>
      </c>
      <c r="FG23" s="36">
        <v>819</v>
      </c>
      <c r="FH23" s="37">
        <v>112.5</v>
      </c>
      <c r="FI23" s="36">
        <v>1</v>
      </c>
      <c r="FJ23" s="36">
        <v>145</v>
      </c>
      <c r="FK23" s="36">
        <v>146</v>
      </c>
      <c r="FL23" s="32">
        <v>19.917582417582416</v>
      </c>
      <c r="FM23" s="37">
        <v>132.41758241758242</v>
      </c>
      <c r="FN23" s="29">
        <v>1</v>
      </c>
      <c r="FO23" s="29">
        <v>964</v>
      </c>
      <c r="FP23" s="36">
        <v>965</v>
      </c>
      <c r="FQ23" s="274">
        <v>728</v>
      </c>
      <c r="FR23" s="36">
        <v>0</v>
      </c>
      <c r="FS23" s="36">
        <v>831</v>
      </c>
      <c r="FT23" s="36">
        <v>831</v>
      </c>
      <c r="FU23" s="37">
        <v>114.14835164835165</v>
      </c>
      <c r="FV23" s="36">
        <v>1</v>
      </c>
      <c r="FW23" s="36">
        <v>136</v>
      </c>
      <c r="FX23" s="36">
        <v>137</v>
      </c>
      <c r="FY23" s="32">
        <v>18.681318681318682</v>
      </c>
      <c r="FZ23" s="37">
        <v>132.82967032967034</v>
      </c>
      <c r="GA23" s="29">
        <v>1</v>
      </c>
      <c r="GB23" s="29">
        <v>967</v>
      </c>
      <c r="GC23" s="36">
        <v>968</v>
      </c>
      <c r="GD23" s="274">
        <v>728</v>
      </c>
      <c r="GE23" s="36">
        <v>0</v>
      </c>
      <c r="GF23" s="36">
        <v>831</v>
      </c>
      <c r="GG23" s="36">
        <v>831</v>
      </c>
      <c r="GH23" s="37">
        <v>114.14835164835165</v>
      </c>
      <c r="GI23" s="36">
        <v>1</v>
      </c>
      <c r="GJ23" s="36">
        <v>134</v>
      </c>
      <c r="GK23" s="36">
        <v>135</v>
      </c>
      <c r="GL23" s="32">
        <v>18.406593406593409</v>
      </c>
      <c r="GM23" s="37">
        <v>132.55494505494505</v>
      </c>
      <c r="GN23" s="29">
        <v>1</v>
      </c>
      <c r="GO23" s="29">
        <v>965</v>
      </c>
      <c r="GP23" s="36">
        <v>966</v>
      </c>
    </row>
    <row r="24" spans="1:199" x14ac:dyDescent="0.25">
      <c r="A24" s="2">
        <v>475</v>
      </c>
      <c r="B24" s="5" t="s">
        <v>63</v>
      </c>
      <c r="C24" s="2">
        <v>475</v>
      </c>
      <c r="D24" s="24">
        <v>1</v>
      </c>
      <c r="E24" s="36">
        <v>0</v>
      </c>
      <c r="F24" s="36">
        <v>3</v>
      </c>
      <c r="G24" s="36">
        <v>3</v>
      </c>
      <c r="H24" s="37">
        <v>300</v>
      </c>
      <c r="I24" s="36">
        <v>0</v>
      </c>
      <c r="J24" s="36">
        <v>0</v>
      </c>
      <c r="K24" s="36">
        <v>0</v>
      </c>
      <c r="L24" s="32">
        <v>0</v>
      </c>
      <c r="M24" s="37">
        <v>300</v>
      </c>
      <c r="N24" s="29">
        <v>0</v>
      </c>
      <c r="O24" s="29">
        <v>3</v>
      </c>
      <c r="P24" s="38">
        <v>3</v>
      </c>
      <c r="Q24" s="38">
        <v>1</v>
      </c>
      <c r="R24" s="38">
        <v>0</v>
      </c>
      <c r="S24" s="38">
        <v>1</v>
      </c>
      <c r="T24" s="38">
        <v>1</v>
      </c>
      <c r="U24" s="210">
        <v>100</v>
      </c>
      <c r="V24" s="38">
        <v>0</v>
      </c>
      <c r="W24" s="38">
        <v>0</v>
      </c>
      <c r="X24" s="38">
        <v>0</v>
      </c>
      <c r="Y24" s="210">
        <v>0</v>
      </c>
      <c r="Z24" s="210">
        <v>100</v>
      </c>
      <c r="AA24" s="38">
        <v>0</v>
      </c>
      <c r="AB24" s="38">
        <v>1</v>
      </c>
      <c r="AC24" s="38">
        <v>1</v>
      </c>
      <c r="AD24" s="38">
        <v>1</v>
      </c>
      <c r="AE24" s="38">
        <v>0</v>
      </c>
      <c r="AF24" s="38">
        <v>1</v>
      </c>
      <c r="AG24" s="38">
        <v>1</v>
      </c>
      <c r="AH24" s="37">
        <v>100</v>
      </c>
      <c r="AI24" s="38">
        <v>0</v>
      </c>
      <c r="AJ24" s="38">
        <v>0</v>
      </c>
      <c r="AK24" s="38">
        <v>0</v>
      </c>
      <c r="AL24" s="37">
        <v>0</v>
      </c>
      <c r="AM24" s="37">
        <v>100</v>
      </c>
      <c r="AN24" s="38">
        <v>0</v>
      </c>
      <c r="AO24" s="38">
        <v>1</v>
      </c>
      <c r="AP24" s="38">
        <v>1</v>
      </c>
      <c r="AQ24" s="38">
        <v>1</v>
      </c>
      <c r="AR24" s="38">
        <v>0</v>
      </c>
      <c r="AS24" s="38">
        <v>1</v>
      </c>
      <c r="AT24" s="38">
        <v>1</v>
      </c>
      <c r="AU24" s="37">
        <v>100</v>
      </c>
      <c r="AV24" s="38">
        <v>0</v>
      </c>
      <c r="AW24" s="38">
        <v>0</v>
      </c>
      <c r="AX24" s="38">
        <v>0</v>
      </c>
      <c r="AY24" s="37">
        <v>0</v>
      </c>
      <c r="AZ24" s="37">
        <v>100</v>
      </c>
      <c r="BA24" s="38">
        <v>0</v>
      </c>
      <c r="BB24" s="38">
        <v>1</v>
      </c>
      <c r="BC24" s="38">
        <v>1</v>
      </c>
      <c r="BD24" s="38">
        <v>1</v>
      </c>
      <c r="BE24" s="38">
        <v>0</v>
      </c>
      <c r="BF24" s="38">
        <v>1</v>
      </c>
      <c r="BG24" s="38">
        <v>1</v>
      </c>
      <c r="BH24" s="210">
        <v>100</v>
      </c>
      <c r="BI24" s="38">
        <v>0</v>
      </c>
      <c r="BJ24" s="38">
        <v>0</v>
      </c>
      <c r="BK24" s="38">
        <v>0</v>
      </c>
      <c r="BL24" s="210">
        <v>0</v>
      </c>
      <c r="BM24" s="210">
        <v>100</v>
      </c>
      <c r="BN24" s="38">
        <v>0</v>
      </c>
      <c r="BO24" s="38">
        <v>1</v>
      </c>
      <c r="BP24" s="38">
        <v>1</v>
      </c>
      <c r="BQ24" s="38">
        <v>1</v>
      </c>
      <c r="BR24" s="38">
        <v>0</v>
      </c>
      <c r="BS24" s="38">
        <v>1</v>
      </c>
      <c r="BT24" s="38">
        <v>1</v>
      </c>
      <c r="BU24" s="37">
        <v>100</v>
      </c>
      <c r="BV24" s="38">
        <v>0</v>
      </c>
      <c r="BW24" s="38">
        <v>0</v>
      </c>
      <c r="BX24" s="38">
        <v>0</v>
      </c>
      <c r="BY24" s="37">
        <v>0</v>
      </c>
      <c r="BZ24" s="37">
        <v>100</v>
      </c>
      <c r="CA24" s="38">
        <v>0</v>
      </c>
      <c r="CB24" s="38">
        <v>1</v>
      </c>
      <c r="CC24" s="38">
        <v>1</v>
      </c>
      <c r="CD24" s="38">
        <v>2</v>
      </c>
      <c r="CE24" s="38">
        <v>0</v>
      </c>
      <c r="CF24" s="38">
        <v>2</v>
      </c>
      <c r="CG24" s="38">
        <v>2</v>
      </c>
      <c r="CH24" s="37">
        <v>100</v>
      </c>
      <c r="CI24" s="38">
        <v>0</v>
      </c>
      <c r="CJ24" s="38">
        <v>0</v>
      </c>
      <c r="CK24" s="38">
        <v>0</v>
      </c>
      <c r="CL24" s="32">
        <v>0</v>
      </c>
      <c r="CM24" s="37">
        <v>100</v>
      </c>
      <c r="CN24" s="38">
        <v>0</v>
      </c>
      <c r="CO24" s="38">
        <v>2</v>
      </c>
      <c r="CP24" s="38">
        <v>2</v>
      </c>
      <c r="CQ24" s="36">
        <v>2</v>
      </c>
      <c r="CR24" s="36">
        <v>0</v>
      </c>
      <c r="CS24" s="36">
        <v>3</v>
      </c>
      <c r="CT24" s="36">
        <v>3</v>
      </c>
      <c r="CU24" s="37">
        <v>150</v>
      </c>
      <c r="CV24" s="36">
        <v>0</v>
      </c>
      <c r="CW24" s="36">
        <v>0</v>
      </c>
      <c r="CX24" s="36">
        <v>0</v>
      </c>
      <c r="CY24" s="32">
        <v>0</v>
      </c>
      <c r="CZ24" s="37">
        <v>150</v>
      </c>
      <c r="DA24" s="29">
        <v>0</v>
      </c>
      <c r="DB24" s="29">
        <v>3</v>
      </c>
      <c r="DC24" s="36">
        <v>3</v>
      </c>
      <c r="DD24" s="36">
        <v>2</v>
      </c>
      <c r="DE24" s="36">
        <v>0</v>
      </c>
      <c r="DF24" s="36">
        <v>3</v>
      </c>
      <c r="DG24" s="36">
        <v>3</v>
      </c>
      <c r="DH24" s="37">
        <v>150</v>
      </c>
      <c r="DI24" s="36">
        <v>0</v>
      </c>
      <c r="DJ24" s="36">
        <v>0</v>
      </c>
      <c r="DK24" s="36">
        <v>0</v>
      </c>
      <c r="DL24" s="32">
        <v>0</v>
      </c>
      <c r="DM24" s="37">
        <v>150</v>
      </c>
      <c r="DN24" s="29">
        <v>0</v>
      </c>
      <c r="DO24" s="29">
        <v>3</v>
      </c>
      <c r="DP24" s="36">
        <v>3</v>
      </c>
      <c r="DQ24" s="36">
        <v>2</v>
      </c>
      <c r="DR24" s="36">
        <v>0</v>
      </c>
      <c r="DS24" s="36">
        <v>3</v>
      </c>
      <c r="DT24" s="36">
        <v>3</v>
      </c>
      <c r="DU24" s="37">
        <v>150</v>
      </c>
      <c r="DV24" s="36">
        <v>0</v>
      </c>
      <c r="DW24" s="36">
        <v>0</v>
      </c>
      <c r="DX24" s="36">
        <v>0</v>
      </c>
      <c r="DY24" s="32">
        <v>0</v>
      </c>
      <c r="DZ24" s="37">
        <v>150</v>
      </c>
      <c r="EA24" s="29">
        <v>0</v>
      </c>
      <c r="EB24" s="29">
        <v>3</v>
      </c>
      <c r="EC24" s="36">
        <v>3</v>
      </c>
      <c r="ED24" s="36">
        <v>2</v>
      </c>
      <c r="EE24" s="36">
        <v>0</v>
      </c>
      <c r="EF24" s="36">
        <v>4</v>
      </c>
      <c r="EG24" s="36">
        <v>4</v>
      </c>
      <c r="EH24" s="37">
        <v>200</v>
      </c>
      <c r="EI24" s="36">
        <v>0</v>
      </c>
      <c r="EJ24" s="36">
        <v>0</v>
      </c>
      <c r="EK24" s="36">
        <v>0</v>
      </c>
      <c r="EL24" s="32">
        <v>0</v>
      </c>
      <c r="EM24" s="37">
        <v>200</v>
      </c>
      <c r="EN24" s="29">
        <v>0</v>
      </c>
      <c r="EO24" s="29">
        <v>4</v>
      </c>
      <c r="EP24" s="36">
        <v>4</v>
      </c>
      <c r="EQ24" s="274">
        <v>2</v>
      </c>
      <c r="ER24" s="36">
        <v>0</v>
      </c>
      <c r="ES24" s="36">
        <v>4</v>
      </c>
      <c r="ET24" s="36">
        <v>4</v>
      </c>
      <c r="EU24" s="37">
        <v>200</v>
      </c>
      <c r="EV24" s="36">
        <v>0</v>
      </c>
      <c r="EW24" s="36">
        <v>0</v>
      </c>
      <c r="EX24" s="36">
        <v>0</v>
      </c>
      <c r="EY24" s="32">
        <v>0</v>
      </c>
      <c r="EZ24" s="37">
        <v>200</v>
      </c>
      <c r="FA24" s="29">
        <v>0</v>
      </c>
      <c r="FB24" s="29">
        <v>4</v>
      </c>
      <c r="FC24" s="36">
        <v>4</v>
      </c>
      <c r="FD24" s="274">
        <v>2</v>
      </c>
      <c r="FE24" s="36">
        <v>0</v>
      </c>
      <c r="FF24" s="36">
        <v>4</v>
      </c>
      <c r="FG24" s="36">
        <v>4</v>
      </c>
      <c r="FH24" s="37">
        <v>200</v>
      </c>
      <c r="FI24" s="36">
        <v>0</v>
      </c>
      <c r="FJ24" s="36">
        <v>0</v>
      </c>
      <c r="FK24" s="36">
        <v>0</v>
      </c>
      <c r="FL24" s="32">
        <v>0</v>
      </c>
      <c r="FM24" s="37">
        <v>200</v>
      </c>
      <c r="FN24" s="29">
        <v>0</v>
      </c>
      <c r="FO24" s="29">
        <v>4</v>
      </c>
      <c r="FP24" s="36">
        <v>4</v>
      </c>
      <c r="FQ24" s="274">
        <v>2</v>
      </c>
      <c r="FR24" s="36">
        <v>0</v>
      </c>
      <c r="FS24" s="36">
        <v>4</v>
      </c>
      <c r="FT24" s="36">
        <v>4</v>
      </c>
      <c r="FU24" s="37">
        <v>200</v>
      </c>
      <c r="FV24" s="36">
        <v>0</v>
      </c>
      <c r="FW24" s="36">
        <v>0</v>
      </c>
      <c r="FX24" s="36">
        <v>0</v>
      </c>
      <c r="FY24" s="32">
        <v>0</v>
      </c>
      <c r="FZ24" s="37">
        <v>200</v>
      </c>
      <c r="GA24" s="29">
        <v>0</v>
      </c>
      <c r="GB24" s="29">
        <v>4</v>
      </c>
      <c r="GC24" s="36">
        <v>4</v>
      </c>
      <c r="GD24" s="274">
        <v>2</v>
      </c>
      <c r="GE24" s="36">
        <v>0</v>
      </c>
      <c r="GF24" s="36">
        <v>4</v>
      </c>
      <c r="GG24" s="36">
        <v>4</v>
      </c>
      <c r="GH24" s="37">
        <v>200</v>
      </c>
      <c r="GI24" s="36">
        <v>0</v>
      </c>
      <c r="GJ24" s="36">
        <v>0</v>
      </c>
      <c r="GK24" s="36">
        <v>0</v>
      </c>
      <c r="GL24" s="32">
        <v>0</v>
      </c>
      <c r="GM24" s="37">
        <v>200</v>
      </c>
      <c r="GN24" s="29">
        <v>0</v>
      </c>
      <c r="GO24" s="29">
        <v>4</v>
      </c>
      <c r="GP24" s="36">
        <v>4</v>
      </c>
    </row>
    <row r="25" spans="1:199" x14ac:dyDescent="0.25">
      <c r="A25" s="2">
        <v>480</v>
      </c>
      <c r="B25" s="5" t="s">
        <v>64</v>
      </c>
      <c r="C25" s="2">
        <v>480</v>
      </c>
      <c r="D25" s="24">
        <v>258</v>
      </c>
      <c r="E25" s="36">
        <v>1</v>
      </c>
      <c r="F25" s="36">
        <v>275</v>
      </c>
      <c r="G25" s="36">
        <v>276</v>
      </c>
      <c r="H25" s="37">
        <v>106.5891472868217</v>
      </c>
      <c r="I25" s="36">
        <v>0</v>
      </c>
      <c r="J25" s="36">
        <v>20</v>
      </c>
      <c r="K25" s="36">
        <v>20</v>
      </c>
      <c r="L25" s="32">
        <v>7.7519379844961236</v>
      </c>
      <c r="M25" s="37">
        <v>114.34108527131784</v>
      </c>
      <c r="N25" s="29">
        <v>1</v>
      </c>
      <c r="O25" s="29">
        <v>295</v>
      </c>
      <c r="P25" s="38">
        <v>296</v>
      </c>
      <c r="Q25" s="38">
        <v>258</v>
      </c>
      <c r="R25" s="38">
        <v>1</v>
      </c>
      <c r="S25" s="38">
        <v>277</v>
      </c>
      <c r="T25" s="38">
        <v>278</v>
      </c>
      <c r="U25" s="210">
        <v>107.36434108527131</v>
      </c>
      <c r="V25" s="38">
        <v>0</v>
      </c>
      <c r="W25" s="38">
        <v>19</v>
      </c>
      <c r="X25" s="38">
        <v>19</v>
      </c>
      <c r="Y25" s="210">
        <v>7.3643410852713185</v>
      </c>
      <c r="Z25" s="210">
        <v>114.72868217054264</v>
      </c>
      <c r="AA25" s="38">
        <v>1</v>
      </c>
      <c r="AB25" s="38">
        <v>296</v>
      </c>
      <c r="AC25" s="38">
        <v>297</v>
      </c>
      <c r="AD25" s="38">
        <v>258</v>
      </c>
      <c r="AE25" s="38">
        <v>0</v>
      </c>
      <c r="AF25" s="38">
        <v>282</v>
      </c>
      <c r="AG25" s="38">
        <v>282</v>
      </c>
      <c r="AH25" s="37">
        <v>109.30232558139534</v>
      </c>
      <c r="AI25" s="38">
        <v>0</v>
      </c>
      <c r="AJ25" s="38">
        <v>17</v>
      </c>
      <c r="AK25" s="38">
        <v>17</v>
      </c>
      <c r="AL25" s="37">
        <v>6.5891472868217065</v>
      </c>
      <c r="AM25" s="37">
        <v>115.89147286821706</v>
      </c>
      <c r="AN25" s="38">
        <v>0</v>
      </c>
      <c r="AO25" s="38">
        <v>299</v>
      </c>
      <c r="AP25" s="38">
        <v>299</v>
      </c>
      <c r="AQ25" s="38">
        <v>258</v>
      </c>
      <c r="AR25" s="38">
        <v>0</v>
      </c>
      <c r="AS25" s="38">
        <v>285</v>
      </c>
      <c r="AT25" s="38">
        <v>285</v>
      </c>
      <c r="AU25" s="37">
        <v>110.46511627906976</v>
      </c>
      <c r="AV25" s="38">
        <v>0</v>
      </c>
      <c r="AW25" s="38">
        <v>12</v>
      </c>
      <c r="AX25" s="38">
        <v>12</v>
      </c>
      <c r="AY25" s="37">
        <v>4.6511627906976747</v>
      </c>
      <c r="AZ25" s="37">
        <v>115.11627906976744</v>
      </c>
      <c r="BA25" s="38">
        <v>0</v>
      </c>
      <c r="BB25" s="38">
        <v>297</v>
      </c>
      <c r="BC25" s="38">
        <v>297</v>
      </c>
      <c r="BD25" s="38">
        <v>258</v>
      </c>
      <c r="BE25" s="38">
        <v>0</v>
      </c>
      <c r="BF25" s="38">
        <v>286</v>
      </c>
      <c r="BG25" s="38">
        <v>286</v>
      </c>
      <c r="BH25" s="210">
        <v>110.85271317829456</v>
      </c>
      <c r="BI25" s="38">
        <v>0</v>
      </c>
      <c r="BJ25" s="38">
        <v>13</v>
      </c>
      <c r="BK25" s="38">
        <v>13</v>
      </c>
      <c r="BL25" s="210">
        <v>5.0387596899224807</v>
      </c>
      <c r="BM25" s="210">
        <v>115.89147286821706</v>
      </c>
      <c r="BN25" s="38">
        <v>0</v>
      </c>
      <c r="BO25" s="38">
        <v>299</v>
      </c>
      <c r="BP25" s="38">
        <v>299</v>
      </c>
      <c r="BQ25" s="38">
        <v>258</v>
      </c>
      <c r="BR25" s="38">
        <v>0</v>
      </c>
      <c r="BS25" s="38">
        <v>285</v>
      </c>
      <c r="BT25" s="38">
        <v>285</v>
      </c>
      <c r="BU25" s="37">
        <v>110.46511627906976</v>
      </c>
      <c r="BV25" s="38">
        <v>0</v>
      </c>
      <c r="BW25" s="38">
        <v>16</v>
      </c>
      <c r="BX25" s="38">
        <v>16</v>
      </c>
      <c r="BY25" s="37">
        <v>6.2015503875968996</v>
      </c>
      <c r="BZ25" s="37">
        <v>116.66666666666667</v>
      </c>
      <c r="CA25" s="38">
        <v>0</v>
      </c>
      <c r="CB25" s="38">
        <v>301</v>
      </c>
      <c r="CC25" s="38">
        <v>301</v>
      </c>
      <c r="CD25" s="38">
        <v>169</v>
      </c>
      <c r="CE25" s="38">
        <v>0</v>
      </c>
      <c r="CF25" s="38">
        <v>289</v>
      </c>
      <c r="CG25" s="38">
        <v>289</v>
      </c>
      <c r="CH25" s="37">
        <v>171.00591715976333</v>
      </c>
      <c r="CI25" s="38">
        <v>0</v>
      </c>
      <c r="CJ25" s="38">
        <v>14</v>
      </c>
      <c r="CK25" s="38">
        <v>14</v>
      </c>
      <c r="CL25" s="32">
        <v>8.2840236686390547</v>
      </c>
      <c r="CM25" s="37">
        <v>179.28994082840237</v>
      </c>
      <c r="CN25" s="38">
        <v>0</v>
      </c>
      <c r="CO25" s="38">
        <v>303</v>
      </c>
      <c r="CP25" s="38">
        <v>303</v>
      </c>
      <c r="CQ25" s="36">
        <v>169</v>
      </c>
      <c r="CR25" s="36">
        <v>0</v>
      </c>
      <c r="CS25" s="36">
        <v>287</v>
      </c>
      <c r="CT25" s="36">
        <v>287</v>
      </c>
      <c r="CU25" s="37">
        <v>169.82248520710058</v>
      </c>
      <c r="CV25" s="36">
        <v>0</v>
      </c>
      <c r="CW25" s="36">
        <v>15</v>
      </c>
      <c r="CX25" s="36">
        <v>15</v>
      </c>
      <c r="CY25" s="32">
        <v>8.8757396449704142</v>
      </c>
      <c r="CZ25" s="37">
        <v>178.69822485207101</v>
      </c>
      <c r="DA25" s="29">
        <v>0</v>
      </c>
      <c r="DB25" s="29">
        <v>302</v>
      </c>
      <c r="DC25" s="36">
        <v>302</v>
      </c>
      <c r="DD25" s="36">
        <v>170</v>
      </c>
      <c r="DE25" s="36">
        <v>0</v>
      </c>
      <c r="DF25" s="36">
        <v>286</v>
      </c>
      <c r="DG25" s="36">
        <v>286</v>
      </c>
      <c r="DH25" s="37">
        <v>168.23529411764707</v>
      </c>
      <c r="DI25" s="36">
        <v>0</v>
      </c>
      <c r="DJ25" s="36">
        <v>17</v>
      </c>
      <c r="DK25" s="36">
        <v>17</v>
      </c>
      <c r="DL25" s="32">
        <v>10</v>
      </c>
      <c r="DM25" s="37">
        <v>178.23529411764707</v>
      </c>
      <c r="DN25" s="29">
        <v>0</v>
      </c>
      <c r="DO25" s="29">
        <v>303</v>
      </c>
      <c r="DP25" s="36">
        <v>303</v>
      </c>
      <c r="DQ25" s="36">
        <v>170</v>
      </c>
      <c r="DR25" s="36">
        <v>0</v>
      </c>
      <c r="DS25" s="36">
        <v>284</v>
      </c>
      <c r="DT25" s="36">
        <v>284</v>
      </c>
      <c r="DU25" s="37">
        <v>167.05882352941177</v>
      </c>
      <c r="DV25" s="36">
        <v>0</v>
      </c>
      <c r="DW25" s="36">
        <v>19</v>
      </c>
      <c r="DX25" s="36">
        <v>19</v>
      </c>
      <c r="DY25" s="32">
        <v>11.176470588235295</v>
      </c>
      <c r="DZ25" s="37">
        <v>178.23529411764707</v>
      </c>
      <c r="EA25" s="29">
        <v>0</v>
      </c>
      <c r="EB25" s="29">
        <v>303</v>
      </c>
      <c r="EC25" s="36">
        <v>303</v>
      </c>
      <c r="ED25" s="36">
        <v>171</v>
      </c>
      <c r="EE25" s="36">
        <v>0</v>
      </c>
      <c r="EF25" s="36">
        <v>286</v>
      </c>
      <c r="EG25" s="36">
        <v>286</v>
      </c>
      <c r="EH25" s="37">
        <v>167.2514619883041</v>
      </c>
      <c r="EI25" s="36">
        <v>0</v>
      </c>
      <c r="EJ25" s="36">
        <v>18</v>
      </c>
      <c r="EK25" s="36">
        <v>18</v>
      </c>
      <c r="EL25" s="32">
        <v>10.526315789473683</v>
      </c>
      <c r="EM25" s="37">
        <v>177.77777777777777</v>
      </c>
      <c r="EN25" s="29">
        <v>0</v>
      </c>
      <c r="EO25" s="29">
        <v>304</v>
      </c>
      <c r="EP25" s="36">
        <v>304</v>
      </c>
      <c r="EQ25" s="274">
        <v>171</v>
      </c>
      <c r="ER25" s="36">
        <v>0</v>
      </c>
      <c r="ES25" s="36">
        <v>294</v>
      </c>
      <c r="ET25" s="36">
        <v>294</v>
      </c>
      <c r="EU25" s="37">
        <v>171.92982456140351</v>
      </c>
      <c r="EV25" s="36">
        <v>0</v>
      </c>
      <c r="EW25" s="36">
        <v>16</v>
      </c>
      <c r="EX25" s="36">
        <v>16</v>
      </c>
      <c r="EY25" s="32">
        <v>9.3567251461988299</v>
      </c>
      <c r="EZ25" s="37">
        <v>181.28654970760235</v>
      </c>
      <c r="FA25" s="29">
        <v>0</v>
      </c>
      <c r="FB25" s="29">
        <v>310</v>
      </c>
      <c r="FC25" s="36">
        <v>310</v>
      </c>
      <c r="FD25" s="274">
        <v>171</v>
      </c>
      <c r="FE25" s="36">
        <v>0</v>
      </c>
      <c r="FF25" s="36">
        <v>291</v>
      </c>
      <c r="FG25" s="36">
        <v>291</v>
      </c>
      <c r="FH25" s="37">
        <v>170.17543859649123</v>
      </c>
      <c r="FI25" s="36">
        <v>0</v>
      </c>
      <c r="FJ25" s="36">
        <v>20</v>
      </c>
      <c r="FK25" s="36">
        <v>20</v>
      </c>
      <c r="FL25" s="32">
        <v>11.695906432748536</v>
      </c>
      <c r="FM25" s="37">
        <v>181.87134502923976</v>
      </c>
      <c r="FN25" s="29">
        <v>0</v>
      </c>
      <c r="FO25" s="29">
        <v>311</v>
      </c>
      <c r="FP25" s="36">
        <v>311</v>
      </c>
      <c r="FQ25" s="274">
        <v>171</v>
      </c>
      <c r="FR25" s="36">
        <v>0</v>
      </c>
      <c r="FS25" s="36">
        <v>292</v>
      </c>
      <c r="FT25" s="36">
        <v>292</v>
      </c>
      <c r="FU25" s="37">
        <v>170.76023391812865</v>
      </c>
      <c r="FV25" s="36">
        <v>0</v>
      </c>
      <c r="FW25" s="36">
        <v>17</v>
      </c>
      <c r="FX25" s="36">
        <v>17</v>
      </c>
      <c r="FY25" s="32">
        <v>9.9415204678362574</v>
      </c>
      <c r="FZ25" s="37">
        <v>180.70175438596493</v>
      </c>
      <c r="GA25" s="29">
        <v>0</v>
      </c>
      <c r="GB25" s="29">
        <v>309</v>
      </c>
      <c r="GC25" s="36">
        <v>309</v>
      </c>
      <c r="GD25" s="274">
        <v>171</v>
      </c>
      <c r="GE25" s="36">
        <v>0</v>
      </c>
      <c r="GF25" s="36">
        <v>286</v>
      </c>
      <c r="GG25" s="36">
        <v>286</v>
      </c>
      <c r="GH25" s="37">
        <v>167.2514619883041</v>
      </c>
      <c r="GI25" s="36">
        <v>0</v>
      </c>
      <c r="GJ25" s="36">
        <v>22</v>
      </c>
      <c r="GK25" s="36">
        <v>22</v>
      </c>
      <c r="GL25" s="32">
        <v>12.865497076023392</v>
      </c>
      <c r="GM25" s="37">
        <v>180.11695906432749</v>
      </c>
      <c r="GN25" s="29">
        <v>0</v>
      </c>
      <c r="GO25" s="29">
        <v>308</v>
      </c>
      <c r="GP25" s="36">
        <v>308</v>
      </c>
    </row>
    <row r="26" spans="1:199" x14ac:dyDescent="0.25">
      <c r="A26" s="2">
        <v>490</v>
      </c>
      <c r="B26" s="5" t="s">
        <v>65</v>
      </c>
      <c r="C26" s="2">
        <v>490</v>
      </c>
      <c r="D26" s="24">
        <v>551</v>
      </c>
      <c r="E26" s="36">
        <v>1</v>
      </c>
      <c r="F26" s="36">
        <v>387</v>
      </c>
      <c r="G26" s="36">
        <v>388</v>
      </c>
      <c r="H26" s="37">
        <v>70.235934664246827</v>
      </c>
      <c r="I26" s="36">
        <v>0</v>
      </c>
      <c r="J26" s="36">
        <v>9</v>
      </c>
      <c r="K26" s="36">
        <v>9</v>
      </c>
      <c r="L26" s="32">
        <v>1.6333938294010888</v>
      </c>
      <c r="M26" s="37">
        <v>71.869328493647913</v>
      </c>
      <c r="N26" s="29">
        <v>1</v>
      </c>
      <c r="O26" s="29">
        <v>396</v>
      </c>
      <c r="P26" s="38">
        <v>397</v>
      </c>
      <c r="Q26" s="38">
        <v>551</v>
      </c>
      <c r="R26" s="38">
        <v>1</v>
      </c>
      <c r="S26" s="38">
        <v>408</v>
      </c>
      <c r="T26" s="38">
        <v>409</v>
      </c>
      <c r="U26" s="210">
        <v>74.047186932849357</v>
      </c>
      <c r="V26" s="38">
        <v>0</v>
      </c>
      <c r="W26" s="38">
        <v>9</v>
      </c>
      <c r="X26" s="38">
        <v>9</v>
      </c>
      <c r="Y26" s="210">
        <v>1.6333938294010888</v>
      </c>
      <c r="Z26" s="210">
        <v>75.680580762250443</v>
      </c>
      <c r="AA26" s="38">
        <v>1</v>
      </c>
      <c r="AB26" s="38">
        <v>417</v>
      </c>
      <c r="AC26" s="38">
        <v>418</v>
      </c>
      <c r="AD26" s="38">
        <v>551</v>
      </c>
      <c r="AE26" s="38">
        <v>0</v>
      </c>
      <c r="AF26" s="38">
        <v>411</v>
      </c>
      <c r="AG26" s="38">
        <v>411</v>
      </c>
      <c r="AH26" s="37">
        <v>74.591651542649728</v>
      </c>
      <c r="AI26" s="38">
        <v>0</v>
      </c>
      <c r="AJ26" s="38">
        <v>9</v>
      </c>
      <c r="AK26" s="38">
        <v>9</v>
      </c>
      <c r="AL26" s="37">
        <v>1.6333938294010888</v>
      </c>
      <c r="AM26" s="37">
        <v>76.225045372050815</v>
      </c>
      <c r="AN26" s="38">
        <v>0</v>
      </c>
      <c r="AO26" s="38">
        <v>420</v>
      </c>
      <c r="AP26" s="38">
        <v>420</v>
      </c>
      <c r="AQ26" s="38">
        <v>551</v>
      </c>
      <c r="AR26" s="38">
        <v>0</v>
      </c>
      <c r="AS26" s="38">
        <v>422</v>
      </c>
      <c r="AT26" s="38">
        <v>422</v>
      </c>
      <c r="AU26" s="37">
        <v>76.588021778584391</v>
      </c>
      <c r="AV26" s="38">
        <v>0</v>
      </c>
      <c r="AW26" s="38">
        <v>7</v>
      </c>
      <c r="AX26" s="38">
        <v>7</v>
      </c>
      <c r="AY26" s="37">
        <v>1.2704174228675136</v>
      </c>
      <c r="AZ26" s="37">
        <v>77.858439201451901</v>
      </c>
      <c r="BA26" s="38">
        <v>0</v>
      </c>
      <c r="BB26" s="38">
        <v>429</v>
      </c>
      <c r="BC26" s="38">
        <v>429</v>
      </c>
      <c r="BD26" s="38">
        <v>551</v>
      </c>
      <c r="BE26" s="38">
        <v>0</v>
      </c>
      <c r="BF26" s="38">
        <v>437</v>
      </c>
      <c r="BG26" s="38">
        <v>437</v>
      </c>
      <c r="BH26" s="210">
        <v>79.310344827586206</v>
      </c>
      <c r="BI26" s="38">
        <v>0</v>
      </c>
      <c r="BJ26" s="38">
        <v>9</v>
      </c>
      <c r="BK26" s="38">
        <v>9</v>
      </c>
      <c r="BL26" s="210">
        <v>1.6333938294010888</v>
      </c>
      <c r="BM26" s="210">
        <v>80.943738656987293</v>
      </c>
      <c r="BN26" s="38">
        <v>0</v>
      </c>
      <c r="BO26" s="38">
        <v>446</v>
      </c>
      <c r="BP26" s="38">
        <v>446</v>
      </c>
      <c r="BQ26" s="38">
        <v>551</v>
      </c>
      <c r="BR26" s="38">
        <v>0</v>
      </c>
      <c r="BS26" s="38">
        <v>448</v>
      </c>
      <c r="BT26" s="38">
        <v>448</v>
      </c>
      <c r="BU26" s="37">
        <v>81.306715063520869</v>
      </c>
      <c r="BV26" s="38">
        <v>0</v>
      </c>
      <c r="BW26" s="38">
        <v>6</v>
      </c>
      <c r="BX26" s="38">
        <v>6</v>
      </c>
      <c r="BY26" s="37">
        <v>1.0889292196007259</v>
      </c>
      <c r="BZ26" s="37">
        <v>82.395644283121598</v>
      </c>
      <c r="CA26" s="38">
        <v>0</v>
      </c>
      <c r="CB26" s="38">
        <v>454</v>
      </c>
      <c r="CC26" s="38">
        <v>454</v>
      </c>
      <c r="CD26" s="38">
        <v>315</v>
      </c>
      <c r="CE26" s="38">
        <v>0</v>
      </c>
      <c r="CF26" s="38">
        <v>453</v>
      </c>
      <c r="CG26" s="38">
        <v>453</v>
      </c>
      <c r="CH26" s="37">
        <v>143.8095238095238</v>
      </c>
      <c r="CI26" s="38">
        <v>0</v>
      </c>
      <c r="CJ26" s="38">
        <v>7</v>
      </c>
      <c r="CK26" s="38">
        <v>7</v>
      </c>
      <c r="CL26" s="32">
        <v>2.2222222222222223</v>
      </c>
      <c r="CM26" s="37">
        <v>146.03174603174602</v>
      </c>
      <c r="CN26" s="38">
        <v>0</v>
      </c>
      <c r="CO26" s="38">
        <v>460</v>
      </c>
      <c r="CP26" s="38">
        <v>460</v>
      </c>
      <c r="CQ26" s="36">
        <v>315</v>
      </c>
      <c r="CR26" s="36">
        <v>0</v>
      </c>
      <c r="CS26" s="36">
        <v>471</v>
      </c>
      <c r="CT26" s="36">
        <v>471</v>
      </c>
      <c r="CU26" s="37">
        <v>149.52380952380952</v>
      </c>
      <c r="CV26" s="36">
        <v>0</v>
      </c>
      <c r="CW26" s="36">
        <v>8</v>
      </c>
      <c r="CX26" s="36">
        <v>8</v>
      </c>
      <c r="CY26" s="32">
        <v>2.5396825396825395</v>
      </c>
      <c r="CZ26" s="37">
        <v>152.06349206349205</v>
      </c>
      <c r="DA26" s="29">
        <v>0</v>
      </c>
      <c r="DB26" s="29">
        <v>479</v>
      </c>
      <c r="DC26" s="36">
        <v>479</v>
      </c>
      <c r="DD26" s="36">
        <v>319</v>
      </c>
      <c r="DE26" s="36">
        <v>0</v>
      </c>
      <c r="DF26" s="36">
        <v>476</v>
      </c>
      <c r="DG26" s="36">
        <v>476</v>
      </c>
      <c r="DH26" s="37">
        <v>149.21630094043888</v>
      </c>
      <c r="DI26" s="36">
        <v>0</v>
      </c>
      <c r="DJ26" s="36">
        <v>10</v>
      </c>
      <c r="DK26" s="36">
        <v>10</v>
      </c>
      <c r="DL26" s="32">
        <v>3.1347962382445136</v>
      </c>
      <c r="DM26" s="37">
        <v>152.35109717868337</v>
      </c>
      <c r="DN26" s="29">
        <v>0</v>
      </c>
      <c r="DO26" s="29">
        <v>486</v>
      </c>
      <c r="DP26" s="36">
        <v>486</v>
      </c>
      <c r="DQ26" s="36">
        <v>319</v>
      </c>
      <c r="DR26" s="36">
        <v>0</v>
      </c>
      <c r="DS26" s="36">
        <v>485</v>
      </c>
      <c r="DT26" s="36">
        <v>485</v>
      </c>
      <c r="DU26" s="37">
        <v>152.03761755485894</v>
      </c>
      <c r="DV26" s="36">
        <v>0</v>
      </c>
      <c r="DW26" s="36">
        <v>9</v>
      </c>
      <c r="DX26" s="36">
        <v>9</v>
      </c>
      <c r="DY26" s="32">
        <v>2.8213166144200628</v>
      </c>
      <c r="DZ26" s="37">
        <v>154.858934169279</v>
      </c>
      <c r="EA26" s="29">
        <v>0</v>
      </c>
      <c r="EB26" s="29">
        <v>494</v>
      </c>
      <c r="EC26" s="36">
        <v>494</v>
      </c>
      <c r="ED26" s="36">
        <v>329</v>
      </c>
      <c r="EE26" s="36">
        <v>0</v>
      </c>
      <c r="EF26" s="36">
        <v>497</v>
      </c>
      <c r="EG26" s="36">
        <v>497</v>
      </c>
      <c r="EH26" s="37">
        <v>151.06382978723406</v>
      </c>
      <c r="EI26" s="36">
        <v>0</v>
      </c>
      <c r="EJ26" s="36">
        <v>9</v>
      </c>
      <c r="EK26" s="36">
        <v>9</v>
      </c>
      <c r="EL26" s="32">
        <v>2.735562310030395</v>
      </c>
      <c r="EM26" s="37">
        <v>153.79939209726444</v>
      </c>
      <c r="EN26" s="29">
        <v>0</v>
      </c>
      <c r="EO26" s="29">
        <v>506</v>
      </c>
      <c r="EP26" s="36">
        <v>506</v>
      </c>
      <c r="EQ26" s="274">
        <v>329</v>
      </c>
      <c r="ER26" s="36">
        <v>0</v>
      </c>
      <c r="ES26" s="36">
        <v>511</v>
      </c>
      <c r="ET26" s="36">
        <v>511</v>
      </c>
      <c r="EU26" s="37">
        <v>155.31914893617019</v>
      </c>
      <c r="EV26" s="36">
        <v>0</v>
      </c>
      <c r="EW26" s="36">
        <v>8</v>
      </c>
      <c r="EX26" s="36">
        <v>8</v>
      </c>
      <c r="EY26" s="32">
        <v>2.43161094224924</v>
      </c>
      <c r="EZ26" s="37">
        <v>157.75075987841944</v>
      </c>
      <c r="FA26" s="29">
        <v>0</v>
      </c>
      <c r="FB26" s="29">
        <v>519</v>
      </c>
      <c r="FC26" s="36">
        <v>519</v>
      </c>
      <c r="FD26" s="274">
        <v>329</v>
      </c>
      <c r="FE26" s="36">
        <v>0</v>
      </c>
      <c r="FF26" s="36">
        <v>513</v>
      </c>
      <c r="FG26" s="36">
        <v>513</v>
      </c>
      <c r="FH26" s="37">
        <v>155.92705167173253</v>
      </c>
      <c r="FI26" s="36">
        <v>0</v>
      </c>
      <c r="FJ26" s="36">
        <v>9</v>
      </c>
      <c r="FK26" s="36">
        <v>9</v>
      </c>
      <c r="FL26" s="32">
        <v>2.735562310030395</v>
      </c>
      <c r="FM26" s="37">
        <v>158.66261398176292</v>
      </c>
      <c r="FN26" s="29">
        <v>0</v>
      </c>
      <c r="FO26" s="29">
        <v>522</v>
      </c>
      <c r="FP26" s="36">
        <v>522</v>
      </c>
      <c r="FQ26" s="274">
        <v>329</v>
      </c>
      <c r="FR26" s="36">
        <v>0</v>
      </c>
      <c r="FS26" s="36">
        <v>511</v>
      </c>
      <c r="FT26" s="36">
        <v>511</v>
      </c>
      <c r="FU26" s="37">
        <v>155.31914893617019</v>
      </c>
      <c r="FV26" s="36">
        <v>0</v>
      </c>
      <c r="FW26" s="36">
        <v>11</v>
      </c>
      <c r="FX26" s="36">
        <v>11</v>
      </c>
      <c r="FY26" s="32">
        <v>3.3434650455927049</v>
      </c>
      <c r="FZ26" s="37">
        <v>158.66261398176292</v>
      </c>
      <c r="GA26" s="29">
        <v>0</v>
      </c>
      <c r="GB26" s="29">
        <v>522</v>
      </c>
      <c r="GC26" s="36">
        <v>522</v>
      </c>
      <c r="GD26" s="274">
        <v>329</v>
      </c>
      <c r="GE26" s="36">
        <v>0</v>
      </c>
      <c r="GF26" s="36">
        <v>524</v>
      </c>
      <c r="GG26" s="36">
        <v>524</v>
      </c>
      <c r="GH26" s="37">
        <v>159.27051671732525</v>
      </c>
      <c r="GI26" s="36">
        <v>0</v>
      </c>
      <c r="GJ26" s="36">
        <v>6</v>
      </c>
      <c r="GK26" s="36">
        <v>6</v>
      </c>
      <c r="GL26" s="32">
        <v>1.8237082066869299</v>
      </c>
      <c r="GM26" s="37">
        <v>161.09422492401217</v>
      </c>
      <c r="GN26" s="29">
        <v>0</v>
      </c>
      <c r="GO26" s="29">
        <v>530</v>
      </c>
      <c r="GP26" s="36">
        <v>530</v>
      </c>
    </row>
    <row r="27" spans="1:199" x14ac:dyDescent="0.25">
      <c r="A27" s="2">
        <v>659</v>
      </c>
      <c r="B27" s="5" t="s">
        <v>66</v>
      </c>
      <c r="C27" s="2">
        <v>659</v>
      </c>
      <c r="D27" s="24">
        <v>164</v>
      </c>
      <c r="E27" s="36">
        <v>0</v>
      </c>
      <c r="F27" s="36">
        <v>140</v>
      </c>
      <c r="G27" s="36">
        <v>140</v>
      </c>
      <c r="H27" s="37">
        <v>85.365853658536579</v>
      </c>
      <c r="I27" s="36">
        <v>0</v>
      </c>
      <c r="J27" s="36">
        <v>4</v>
      </c>
      <c r="K27" s="36">
        <v>4</v>
      </c>
      <c r="L27" s="32">
        <v>2.4390243902439024</v>
      </c>
      <c r="M27" s="37">
        <v>87.804878048780495</v>
      </c>
      <c r="N27" s="29">
        <v>0</v>
      </c>
      <c r="O27" s="29">
        <v>144</v>
      </c>
      <c r="P27" s="38">
        <v>144</v>
      </c>
      <c r="Q27" s="38">
        <v>164</v>
      </c>
      <c r="R27" s="38">
        <v>0</v>
      </c>
      <c r="S27" s="38">
        <v>144</v>
      </c>
      <c r="T27" s="38">
        <v>144</v>
      </c>
      <c r="U27" s="210">
        <v>87.804878048780495</v>
      </c>
      <c r="V27" s="38">
        <v>0</v>
      </c>
      <c r="W27" s="38">
        <v>4</v>
      </c>
      <c r="X27" s="38">
        <v>4</v>
      </c>
      <c r="Y27" s="210">
        <v>2.4390243902439024</v>
      </c>
      <c r="Z27" s="210">
        <v>90.243902439024396</v>
      </c>
      <c r="AA27" s="38">
        <v>0</v>
      </c>
      <c r="AB27" s="38">
        <v>148</v>
      </c>
      <c r="AC27" s="38">
        <v>148</v>
      </c>
      <c r="AD27" s="38">
        <v>164</v>
      </c>
      <c r="AE27" s="38">
        <v>0</v>
      </c>
      <c r="AF27" s="38">
        <v>142</v>
      </c>
      <c r="AG27" s="38">
        <v>142</v>
      </c>
      <c r="AH27" s="37">
        <v>86.58536585365853</v>
      </c>
      <c r="AI27" s="38">
        <v>0</v>
      </c>
      <c r="AJ27" s="38">
        <v>6</v>
      </c>
      <c r="AK27" s="38">
        <v>6</v>
      </c>
      <c r="AL27" s="37">
        <v>3.6585365853658534</v>
      </c>
      <c r="AM27" s="37">
        <v>90.243902439024396</v>
      </c>
      <c r="AN27" s="38">
        <v>0</v>
      </c>
      <c r="AO27" s="38">
        <v>148</v>
      </c>
      <c r="AP27" s="38">
        <v>148</v>
      </c>
      <c r="AQ27" s="38">
        <v>164</v>
      </c>
      <c r="AR27" s="38">
        <v>0</v>
      </c>
      <c r="AS27" s="38">
        <v>141</v>
      </c>
      <c r="AT27" s="38">
        <v>141</v>
      </c>
      <c r="AU27" s="37">
        <v>85.975609756097555</v>
      </c>
      <c r="AV27" s="38">
        <v>0</v>
      </c>
      <c r="AW27" s="38">
        <v>8</v>
      </c>
      <c r="AX27" s="38">
        <v>8</v>
      </c>
      <c r="AY27" s="37">
        <v>4.8780487804878048</v>
      </c>
      <c r="AZ27" s="37">
        <v>90.853658536585371</v>
      </c>
      <c r="BA27" s="38">
        <v>0</v>
      </c>
      <c r="BB27" s="38">
        <v>149</v>
      </c>
      <c r="BC27" s="38">
        <v>149</v>
      </c>
      <c r="BD27" s="38">
        <v>164</v>
      </c>
      <c r="BE27" s="38">
        <v>0</v>
      </c>
      <c r="BF27" s="38">
        <v>138</v>
      </c>
      <c r="BG27" s="38">
        <v>138</v>
      </c>
      <c r="BH27" s="210">
        <v>84.146341463414629</v>
      </c>
      <c r="BI27" s="38">
        <v>0</v>
      </c>
      <c r="BJ27" s="38">
        <v>10</v>
      </c>
      <c r="BK27" s="38">
        <v>10</v>
      </c>
      <c r="BL27" s="210">
        <v>6.0975609756097562</v>
      </c>
      <c r="BM27" s="210">
        <v>90.243902439024396</v>
      </c>
      <c r="BN27" s="38">
        <v>0</v>
      </c>
      <c r="BO27" s="38">
        <v>148</v>
      </c>
      <c r="BP27" s="38">
        <v>148</v>
      </c>
      <c r="BQ27" s="38">
        <v>164</v>
      </c>
      <c r="BR27" s="38">
        <v>0</v>
      </c>
      <c r="BS27" s="38">
        <v>142</v>
      </c>
      <c r="BT27" s="38">
        <v>142</v>
      </c>
      <c r="BU27" s="37">
        <v>86.58536585365853</v>
      </c>
      <c r="BV27" s="38">
        <v>0</v>
      </c>
      <c r="BW27" s="38">
        <v>9</v>
      </c>
      <c r="BX27" s="38">
        <v>9</v>
      </c>
      <c r="BY27" s="37">
        <v>5.4878048780487809</v>
      </c>
      <c r="BZ27" s="37">
        <v>92.073170731707322</v>
      </c>
      <c r="CA27" s="38">
        <v>0</v>
      </c>
      <c r="CB27" s="38">
        <v>151</v>
      </c>
      <c r="CC27" s="38">
        <v>151</v>
      </c>
      <c r="CD27" s="38">
        <v>81</v>
      </c>
      <c r="CE27" s="38">
        <v>0</v>
      </c>
      <c r="CF27" s="38">
        <v>142</v>
      </c>
      <c r="CG27" s="38">
        <v>142</v>
      </c>
      <c r="CH27" s="37">
        <v>175.30864197530863</v>
      </c>
      <c r="CI27" s="38">
        <v>0</v>
      </c>
      <c r="CJ27" s="38">
        <v>11</v>
      </c>
      <c r="CK27" s="38">
        <v>11</v>
      </c>
      <c r="CL27" s="32">
        <v>13.580246913580247</v>
      </c>
      <c r="CM27" s="37">
        <v>188.88888888888889</v>
      </c>
      <c r="CN27" s="38">
        <v>0</v>
      </c>
      <c r="CO27" s="38">
        <v>153</v>
      </c>
      <c r="CP27" s="38">
        <v>153</v>
      </c>
      <c r="CQ27" s="36">
        <v>81</v>
      </c>
      <c r="CR27" s="36">
        <v>0</v>
      </c>
      <c r="CS27" s="36">
        <v>143</v>
      </c>
      <c r="CT27" s="36">
        <v>143</v>
      </c>
      <c r="CU27" s="37">
        <v>176.54320987654322</v>
      </c>
      <c r="CV27" s="36">
        <v>0</v>
      </c>
      <c r="CW27" s="36">
        <v>11</v>
      </c>
      <c r="CX27" s="36">
        <v>11</v>
      </c>
      <c r="CY27" s="32">
        <v>13.580246913580247</v>
      </c>
      <c r="CZ27" s="37">
        <v>190.12345679012347</v>
      </c>
      <c r="DA27" s="29">
        <v>0</v>
      </c>
      <c r="DB27" s="29">
        <v>154</v>
      </c>
      <c r="DC27" s="36">
        <v>154</v>
      </c>
      <c r="DD27" s="36">
        <v>81</v>
      </c>
      <c r="DE27" s="36">
        <v>0</v>
      </c>
      <c r="DF27" s="36">
        <v>156</v>
      </c>
      <c r="DG27" s="36">
        <v>156</v>
      </c>
      <c r="DH27" s="37">
        <v>192.59259259259258</v>
      </c>
      <c r="DI27" s="36">
        <v>0</v>
      </c>
      <c r="DJ27" s="36">
        <v>8</v>
      </c>
      <c r="DK27" s="36">
        <v>8</v>
      </c>
      <c r="DL27" s="32">
        <v>9.8765432098765427</v>
      </c>
      <c r="DM27" s="37">
        <v>202.46913580246914</v>
      </c>
      <c r="DN27" s="29">
        <v>0</v>
      </c>
      <c r="DO27" s="29">
        <v>164</v>
      </c>
      <c r="DP27" s="36">
        <v>164</v>
      </c>
      <c r="DQ27" s="36">
        <v>81</v>
      </c>
      <c r="DR27" s="36">
        <v>0</v>
      </c>
      <c r="DS27" s="36">
        <v>156</v>
      </c>
      <c r="DT27" s="36">
        <v>156</v>
      </c>
      <c r="DU27" s="37">
        <v>192.59259259259258</v>
      </c>
      <c r="DV27" s="36">
        <v>0</v>
      </c>
      <c r="DW27" s="36">
        <v>11</v>
      </c>
      <c r="DX27" s="36">
        <v>11</v>
      </c>
      <c r="DY27" s="32">
        <v>13.580246913580247</v>
      </c>
      <c r="DZ27" s="37">
        <v>206.17283950617283</v>
      </c>
      <c r="EA27" s="29">
        <v>0</v>
      </c>
      <c r="EB27" s="29">
        <v>167</v>
      </c>
      <c r="EC27" s="36">
        <v>167</v>
      </c>
      <c r="ED27" s="36">
        <v>84</v>
      </c>
      <c r="EE27" s="36">
        <v>0</v>
      </c>
      <c r="EF27" s="36">
        <v>159</v>
      </c>
      <c r="EG27" s="36">
        <v>159</v>
      </c>
      <c r="EH27" s="37">
        <v>189.28571428571428</v>
      </c>
      <c r="EI27" s="36">
        <v>0</v>
      </c>
      <c r="EJ27" s="36">
        <v>11</v>
      </c>
      <c r="EK27" s="36">
        <v>11</v>
      </c>
      <c r="EL27" s="32">
        <v>13.095238095238097</v>
      </c>
      <c r="EM27" s="37">
        <v>202.38095238095238</v>
      </c>
      <c r="EN27" s="29">
        <v>0</v>
      </c>
      <c r="EO27" s="29">
        <v>170</v>
      </c>
      <c r="EP27" s="36">
        <v>170</v>
      </c>
      <c r="EQ27" s="274">
        <v>84</v>
      </c>
      <c r="ER27" s="36">
        <v>0</v>
      </c>
      <c r="ES27" s="36">
        <v>171</v>
      </c>
      <c r="ET27" s="36">
        <v>171</v>
      </c>
      <c r="EU27" s="37">
        <v>203.57142857142856</v>
      </c>
      <c r="EV27" s="36">
        <v>0</v>
      </c>
      <c r="EW27" s="36">
        <v>9</v>
      </c>
      <c r="EX27" s="36">
        <v>9</v>
      </c>
      <c r="EY27" s="32">
        <v>10.714285714285714</v>
      </c>
      <c r="EZ27" s="37">
        <v>214.28571428571428</v>
      </c>
      <c r="FA27" s="29">
        <v>0</v>
      </c>
      <c r="FB27" s="29">
        <v>180</v>
      </c>
      <c r="FC27" s="36">
        <v>180</v>
      </c>
      <c r="FD27" s="274">
        <v>84</v>
      </c>
      <c r="FE27" s="36">
        <v>0</v>
      </c>
      <c r="FF27" s="36">
        <v>180</v>
      </c>
      <c r="FG27" s="36">
        <v>180</v>
      </c>
      <c r="FH27" s="37">
        <v>214.28571428571428</v>
      </c>
      <c r="FI27" s="36">
        <v>0</v>
      </c>
      <c r="FJ27" s="36">
        <v>6</v>
      </c>
      <c r="FK27" s="36">
        <v>6</v>
      </c>
      <c r="FL27" s="32">
        <v>7.1428571428571423</v>
      </c>
      <c r="FM27" s="37">
        <v>221.42857142857144</v>
      </c>
      <c r="FN27" s="29">
        <v>0</v>
      </c>
      <c r="FO27" s="29">
        <v>186</v>
      </c>
      <c r="FP27" s="36">
        <v>186</v>
      </c>
      <c r="FQ27" s="274">
        <v>84</v>
      </c>
      <c r="FR27" s="36">
        <v>0</v>
      </c>
      <c r="FS27" s="36">
        <v>176</v>
      </c>
      <c r="FT27" s="36">
        <v>176</v>
      </c>
      <c r="FU27" s="37">
        <v>209.52380952380955</v>
      </c>
      <c r="FV27" s="36">
        <v>0</v>
      </c>
      <c r="FW27" s="36">
        <v>9</v>
      </c>
      <c r="FX27" s="36">
        <v>9</v>
      </c>
      <c r="FY27" s="32">
        <v>10.714285714285714</v>
      </c>
      <c r="FZ27" s="37">
        <v>220.23809523809524</v>
      </c>
      <c r="GA27" s="29">
        <v>0</v>
      </c>
      <c r="GB27" s="29">
        <v>185</v>
      </c>
      <c r="GC27" s="36">
        <v>185</v>
      </c>
      <c r="GD27" s="274">
        <v>84</v>
      </c>
      <c r="GE27" s="36">
        <v>0</v>
      </c>
      <c r="GF27" s="36">
        <v>178</v>
      </c>
      <c r="GG27" s="36">
        <v>178</v>
      </c>
      <c r="GH27" s="37">
        <v>211.9047619047619</v>
      </c>
      <c r="GI27" s="36">
        <v>0</v>
      </c>
      <c r="GJ27" s="36">
        <v>13</v>
      </c>
      <c r="GK27" s="36">
        <v>13</v>
      </c>
      <c r="GL27" s="32">
        <v>15.476190476190476</v>
      </c>
      <c r="GM27" s="37">
        <v>227.38095238095238</v>
      </c>
      <c r="GN27" s="29">
        <v>0</v>
      </c>
      <c r="GO27" s="29">
        <v>191</v>
      </c>
      <c r="GP27" s="36">
        <v>191</v>
      </c>
    </row>
    <row r="28" spans="1:199" x14ac:dyDescent="0.25">
      <c r="A28" s="2">
        <v>665</v>
      </c>
      <c r="B28" s="5" t="s">
        <v>67</v>
      </c>
      <c r="C28" s="2">
        <v>665</v>
      </c>
      <c r="D28" s="24">
        <v>99</v>
      </c>
      <c r="E28" s="36">
        <v>0</v>
      </c>
      <c r="F28" s="36">
        <v>88</v>
      </c>
      <c r="G28" s="36">
        <v>88</v>
      </c>
      <c r="H28" s="37">
        <v>88.888888888888886</v>
      </c>
      <c r="I28" s="36">
        <v>0</v>
      </c>
      <c r="J28" s="36">
        <v>1</v>
      </c>
      <c r="K28" s="36">
        <v>1</v>
      </c>
      <c r="L28" s="32">
        <v>1.0101010101010102</v>
      </c>
      <c r="M28" s="37">
        <v>89.898989898989896</v>
      </c>
      <c r="N28" s="29">
        <v>0</v>
      </c>
      <c r="O28" s="29">
        <v>89</v>
      </c>
      <c r="P28" s="38">
        <v>89</v>
      </c>
      <c r="Q28" s="38">
        <v>99</v>
      </c>
      <c r="R28" s="38">
        <v>0</v>
      </c>
      <c r="S28" s="38">
        <v>88</v>
      </c>
      <c r="T28" s="38">
        <v>88</v>
      </c>
      <c r="U28" s="210">
        <v>88.888888888888886</v>
      </c>
      <c r="V28" s="38">
        <v>0</v>
      </c>
      <c r="W28" s="38">
        <v>1</v>
      </c>
      <c r="X28" s="38">
        <v>1</v>
      </c>
      <c r="Y28" s="210">
        <v>1.0101010101010102</v>
      </c>
      <c r="Z28" s="210">
        <v>89.898989898989896</v>
      </c>
      <c r="AA28" s="38">
        <v>0</v>
      </c>
      <c r="AB28" s="38">
        <v>89</v>
      </c>
      <c r="AC28" s="38">
        <v>89</v>
      </c>
      <c r="AD28" s="38">
        <v>99</v>
      </c>
      <c r="AE28" s="38">
        <v>0</v>
      </c>
      <c r="AF28" s="38">
        <v>88</v>
      </c>
      <c r="AG28" s="38">
        <v>88</v>
      </c>
      <c r="AH28" s="37">
        <v>88.888888888888886</v>
      </c>
      <c r="AI28" s="38">
        <v>0</v>
      </c>
      <c r="AJ28" s="38">
        <v>1</v>
      </c>
      <c r="AK28" s="38">
        <v>1</v>
      </c>
      <c r="AL28" s="37">
        <v>1.0101010101010102</v>
      </c>
      <c r="AM28" s="37">
        <v>89.898989898989896</v>
      </c>
      <c r="AN28" s="38">
        <v>0</v>
      </c>
      <c r="AO28" s="38">
        <v>89</v>
      </c>
      <c r="AP28" s="38">
        <v>89</v>
      </c>
      <c r="AQ28" s="38">
        <v>99</v>
      </c>
      <c r="AR28" s="38">
        <v>0</v>
      </c>
      <c r="AS28" s="38">
        <v>90</v>
      </c>
      <c r="AT28" s="38">
        <v>90</v>
      </c>
      <c r="AU28" s="37">
        <v>90.909090909090907</v>
      </c>
      <c r="AV28" s="38">
        <v>0</v>
      </c>
      <c r="AW28" s="38">
        <v>1</v>
      </c>
      <c r="AX28" s="38">
        <v>1</v>
      </c>
      <c r="AY28" s="37">
        <v>1.0101010101010102</v>
      </c>
      <c r="AZ28" s="37">
        <v>91.919191919191917</v>
      </c>
      <c r="BA28" s="38">
        <v>0</v>
      </c>
      <c r="BB28" s="38">
        <v>91</v>
      </c>
      <c r="BC28" s="38">
        <v>91</v>
      </c>
      <c r="BD28" s="38">
        <v>99</v>
      </c>
      <c r="BE28" s="38">
        <v>0</v>
      </c>
      <c r="BF28" s="38">
        <v>90</v>
      </c>
      <c r="BG28" s="38">
        <v>90</v>
      </c>
      <c r="BH28" s="210">
        <v>90.909090909090907</v>
      </c>
      <c r="BI28" s="38">
        <v>0</v>
      </c>
      <c r="BJ28" s="38">
        <v>2</v>
      </c>
      <c r="BK28" s="38">
        <v>2</v>
      </c>
      <c r="BL28" s="210">
        <v>2.0202020202020203</v>
      </c>
      <c r="BM28" s="210">
        <v>92.929292929292927</v>
      </c>
      <c r="BN28" s="38">
        <v>0</v>
      </c>
      <c r="BO28" s="38">
        <v>92</v>
      </c>
      <c r="BP28" s="38">
        <v>92</v>
      </c>
      <c r="BQ28" s="38">
        <v>99</v>
      </c>
      <c r="BR28" s="38">
        <v>0</v>
      </c>
      <c r="BS28" s="38">
        <v>92</v>
      </c>
      <c r="BT28" s="38">
        <v>92</v>
      </c>
      <c r="BU28" s="37">
        <v>92.929292929292927</v>
      </c>
      <c r="BV28" s="38">
        <v>0</v>
      </c>
      <c r="BW28" s="38">
        <v>2</v>
      </c>
      <c r="BX28" s="38">
        <v>2</v>
      </c>
      <c r="BY28" s="37">
        <v>2.0202020202020203</v>
      </c>
      <c r="BZ28" s="37">
        <v>94.949494949494948</v>
      </c>
      <c r="CA28" s="38">
        <v>0</v>
      </c>
      <c r="CB28" s="38">
        <v>94</v>
      </c>
      <c r="CC28" s="38">
        <v>94</v>
      </c>
      <c r="CD28" s="38">
        <v>69</v>
      </c>
      <c r="CE28" s="38">
        <v>0</v>
      </c>
      <c r="CF28" s="38">
        <v>92</v>
      </c>
      <c r="CG28" s="38">
        <v>92</v>
      </c>
      <c r="CH28" s="37">
        <v>133.33333333333331</v>
      </c>
      <c r="CI28" s="38">
        <v>0</v>
      </c>
      <c r="CJ28" s="38">
        <v>2</v>
      </c>
      <c r="CK28" s="38">
        <v>2</v>
      </c>
      <c r="CL28" s="32">
        <v>2.8985507246376812</v>
      </c>
      <c r="CM28" s="37">
        <v>136.23188405797103</v>
      </c>
      <c r="CN28" s="38">
        <v>0</v>
      </c>
      <c r="CO28" s="38">
        <v>94</v>
      </c>
      <c r="CP28" s="38">
        <v>94</v>
      </c>
      <c r="CQ28" s="36">
        <v>69</v>
      </c>
      <c r="CR28" s="36">
        <v>0</v>
      </c>
      <c r="CS28" s="36">
        <v>95</v>
      </c>
      <c r="CT28" s="36">
        <v>95</v>
      </c>
      <c r="CU28" s="37">
        <v>137.68115942028984</v>
      </c>
      <c r="CV28" s="36">
        <v>0</v>
      </c>
      <c r="CW28" s="36">
        <v>2</v>
      </c>
      <c r="CX28" s="36">
        <v>2</v>
      </c>
      <c r="CY28" s="32">
        <v>2.8985507246376812</v>
      </c>
      <c r="CZ28" s="37">
        <v>140.57971014492753</v>
      </c>
      <c r="DA28" s="29">
        <v>0</v>
      </c>
      <c r="DB28" s="29">
        <v>97</v>
      </c>
      <c r="DC28" s="36">
        <v>97</v>
      </c>
      <c r="DD28" s="36">
        <v>70</v>
      </c>
      <c r="DE28" s="36">
        <v>0</v>
      </c>
      <c r="DF28" s="36">
        <v>97</v>
      </c>
      <c r="DG28" s="36">
        <v>97</v>
      </c>
      <c r="DH28" s="37">
        <v>138.57142857142856</v>
      </c>
      <c r="DI28" s="36">
        <v>0</v>
      </c>
      <c r="DJ28" s="36">
        <v>3</v>
      </c>
      <c r="DK28" s="36">
        <v>3</v>
      </c>
      <c r="DL28" s="32">
        <v>4.2857142857142856</v>
      </c>
      <c r="DM28" s="37">
        <v>142.85714285714286</v>
      </c>
      <c r="DN28" s="29">
        <v>0</v>
      </c>
      <c r="DO28" s="29">
        <v>100</v>
      </c>
      <c r="DP28" s="36">
        <v>100</v>
      </c>
      <c r="DQ28" s="36">
        <v>70</v>
      </c>
      <c r="DR28" s="36">
        <v>0</v>
      </c>
      <c r="DS28" s="36">
        <v>96</v>
      </c>
      <c r="DT28" s="36">
        <v>96</v>
      </c>
      <c r="DU28" s="37">
        <v>137.14285714285714</v>
      </c>
      <c r="DV28" s="36">
        <v>0</v>
      </c>
      <c r="DW28" s="36">
        <v>2</v>
      </c>
      <c r="DX28" s="36">
        <v>2</v>
      </c>
      <c r="DY28" s="32">
        <v>2.8571428571428572</v>
      </c>
      <c r="DZ28" s="37">
        <v>140</v>
      </c>
      <c r="EA28" s="29">
        <v>0</v>
      </c>
      <c r="EB28" s="29">
        <v>98</v>
      </c>
      <c r="EC28" s="36">
        <v>98</v>
      </c>
      <c r="ED28" s="36">
        <v>70</v>
      </c>
      <c r="EE28" s="36">
        <v>0</v>
      </c>
      <c r="EF28" s="36">
        <v>100</v>
      </c>
      <c r="EG28" s="36">
        <v>100</v>
      </c>
      <c r="EH28" s="37">
        <v>142.85714285714286</v>
      </c>
      <c r="EI28" s="36">
        <v>0</v>
      </c>
      <c r="EJ28" s="36">
        <v>2</v>
      </c>
      <c r="EK28" s="36">
        <v>2</v>
      </c>
      <c r="EL28" s="32">
        <v>2.8571428571428572</v>
      </c>
      <c r="EM28" s="37">
        <v>145.71428571428569</v>
      </c>
      <c r="EN28" s="29">
        <v>0</v>
      </c>
      <c r="EO28" s="29">
        <v>102</v>
      </c>
      <c r="EP28" s="36">
        <v>102</v>
      </c>
      <c r="EQ28" s="274">
        <v>70</v>
      </c>
      <c r="ER28" s="36">
        <v>0</v>
      </c>
      <c r="ES28" s="36">
        <v>103</v>
      </c>
      <c r="ET28" s="36">
        <v>103</v>
      </c>
      <c r="EU28" s="37">
        <v>147.14285714285717</v>
      </c>
      <c r="EV28" s="36">
        <v>0</v>
      </c>
      <c r="EW28" s="36">
        <v>2</v>
      </c>
      <c r="EX28" s="36">
        <v>2</v>
      </c>
      <c r="EY28" s="32">
        <v>2.8571428571428572</v>
      </c>
      <c r="EZ28" s="37">
        <v>150</v>
      </c>
      <c r="FA28" s="29">
        <v>0</v>
      </c>
      <c r="FB28" s="29">
        <v>105</v>
      </c>
      <c r="FC28" s="36">
        <v>105</v>
      </c>
      <c r="FD28" s="274">
        <v>70</v>
      </c>
      <c r="FE28" s="36">
        <v>0</v>
      </c>
      <c r="FF28" s="36">
        <v>101</v>
      </c>
      <c r="FG28" s="36">
        <v>101</v>
      </c>
      <c r="FH28" s="37">
        <v>144.28571428571428</v>
      </c>
      <c r="FI28" s="36">
        <v>0</v>
      </c>
      <c r="FJ28" s="36">
        <v>3</v>
      </c>
      <c r="FK28" s="36">
        <v>3</v>
      </c>
      <c r="FL28" s="32">
        <v>4.2857142857142856</v>
      </c>
      <c r="FM28" s="37">
        <v>148.57142857142858</v>
      </c>
      <c r="FN28" s="29">
        <v>0</v>
      </c>
      <c r="FO28" s="29">
        <v>104</v>
      </c>
      <c r="FP28" s="36">
        <v>104</v>
      </c>
      <c r="FQ28" s="274">
        <v>70</v>
      </c>
      <c r="FR28" s="36">
        <v>0</v>
      </c>
      <c r="FS28" s="36">
        <v>103</v>
      </c>
      <c r="FT28" s="36">
        <v>103</v>
      </c>
      <c r="FU28" s="37">
        <v>147.14285714285717</v>
      </c>
      <c r="FV28" s="36">
        <v>0</v>
      </c>
      <c r="FW28" s="36">
        <v>2</v>
      </c>
      <c r="FX28" s="36">
        <v>2</v>
      </c>
      <c r="FY28" s="32">
        <v>2.8571428571428572</v>
      </c>
      <c r="FZ28" s="37">
        <v>150</v>
      </c>
      <c r="GA28" s="29">
        <v>0</v>
      </c>
      <c r="GB28" s="29">
        <v>105</v>
      </c>
      <c r="GC28" s="36">
        <v>105</v>
      </c>
      <c r="GD28" s="274">
        <v>70</v>
      </c>
      <c r="GE28" s="36">
        <v>0</v>
      </c>
      <c r="GF28" s="36">
        <v>99</v>
      </c>
      <c r="GG28" s="36">
        <v>99</v>
      </c>
      <c r="GH28" s="37">
        <v>141.42857142857144</v>
      </c>
      <c r="GI28" s="36">
        <v>0</v>
      </c>
      <c r="GJ28" s="36">
        <v>2</v>
      </c>
      <c r="GK28" s="36">
        <v>2</v>
      </c>
      <c r="GL28" s="32">
        <v>2.8571428571428572</v>
      </c>
      <c r="GM28" s="37">
        <v>144.28571428571428</v>
      </c>
      <c r="GN28" s="29">
        <v>0</v>
      </c>
      <c r="GO28" s="29">
        <v>101</v>
      </c>
      <c r="GP28" s="36">
        <v>101</v>
      </c>
    </row>
    <row r="29" spans="1:199" x14ac:dyDescent="0.25">
      <c r="A29" s="2">
        <v>837</v>
      </c>
      <c r="B29" s="5" t="s">
        <v>68</v>
      </c>
      <c r="C29" s="2">
        <v>837</v>
      </c>
      <c r="D29" s="24">
        <v>2420</v>
      </c>
      <c r="E29" s="36">
        <v>0</v>
      </c>
      <c r="F29" s="36">
        <v>2093</v>
      </c>
      <c r="G29" s="36">
        <v>2093</v>
      </c>
      <c r="H29" s="37">
        <v>86.487603305785115</v>
      </c>
      <c r="I29" s="36">
        <v>0</v>
      </c>
      <c r="J29" s="36">
        <v>177</v>
      </c>
      <c r="K29" s="36">
        <v>177</v>
      </c>
      <c r="L29" s="32">
        <v>7.3140495867768589</v>
      </c>
      <c r="M29" s="37">
        <v>93.801652892561975</v>
      </c>
      <c r="N29" s="29">
        <v>0</v>
      </c>
      <c r="O29" s="29">
        <v>2270</v>
      </c>
      <c r="P29" s="38">
        <v>2270</v>
      </c>
      <c r="Q29" s="38">
        <v>2420</v>
      </c>
      <c r="R29" s="38">
        <v>0</v>
      </c>
      <c r="S29" s="38">
        <v>2108</v>
      </c>
      <c r="T29" s="38">
        <v>2108</v>
      </c>
      <c r="U29" s="210">
        <v>87.107438016528931</v>
      </c>
      <c r="V29" s="38">
        <v>0</v>
      </c>
      <c r="W29" s="38">
        <v>183</v>
      </c>
      <c r="X29" s="38">
        <v>183</v>
      </c>
      <c r="Y29" s="210">
        <v>7.561983471074381</v>
      </c>
      <c r="Z29" s="210">
        <v>94.669421487603316</v>
      </c>
      <c r="AA29" s="38">
        <v>0</v>
      </c>
      <c r="AB29" s="38">
        <v>2291</v>
      </c>
      <c r="AC29" s="38">
        <v>2291</v>
      </c>
      <c r="AD29" s="38">
        <v>2420</v>
      </c>
      <c r="AE29" s="38">
        <v>0</v>
      </c>
      <c r="AF29" s="38">
        <v>2109</v>
      </c>
      <c r="AG29" s="38">
        <v>2109</v>
      </c>
      <c r="AH29" s="37">
        <v>87.148760330578511</v>
      </c>
      <c r="AI29" s="38">
        <v>0</v>
      </c>
      <c r="AJ29" s="38">
        <v>181</v>
      </c>
      <c r="AK29" s="38">
        <v>181</v>
      </c>
      <c r="AL29" s="37">
        <v>7.4793388429752072</v>
      </c>
      <c r="AM29" s="37">
        <v>94.628099173553721</v>
      </c>
      <c r="AN29" s="38">
        <v>0</v>
      </c>
      <c r="AO29" s="38">
        <v>2290</v>
      </c>
      <c r="AP29" s="38">
        <v>2290</v>
      </c>
      <c r="AQ29" s="38">
        <v>2420</v>
      </c>
      <c r="AR29" s="38">
        <v>0</v>
      </c>
      <c r="AS29" s="38">
        <v>2127</v>
      </c>
      <c r="AT29" s="38">
        <v>2127</v>
      </c>
      <c r="AU29" s="37">
        <v>87.892561983471069</v>
      </c>
      <c r="AV29" s="38">
        <v>0</v>
      </c>
      <c r="AW29" s="38">
        <v>182</v>
      </c>
      <c r="AX29" s="38">
        <v>182</v>
      </c>
      <c r="AY29" s="37">
        <v>7.5206611570247937</v>
      </c>
      <c r="AZ29" s="37">
        <v>95.413223140495873</v>
      </c>
      <c r="BA29" s="38">
        <v>0</v>
      </c>
      <c r="BB29" s="38">
        <v>2309</v>
      </c>
      <c r="BC29" s="38">
        <v>2309</v>
      </c>
      <c r="BD29" s="38">
        <v>2420</v>
      </c>
      <c r="BE29" s="38">
        <v>0</v>
      </c>
      <c r="BF29" s="38">
        <v>2117</v>
      </c>
      <c r="BG29" s="38">
        <v>2117</v>
      </c>
      <c r="BH29" s="210">
        <v>87.47933884297521</v>
      </c>
      <c r="BI29" s="38">
        <v>0</v>
      </c>
      <c r="BJ29" s="38">
        <v>191</v>
      </c>
      <c r="BK29" s="38">
        <v>191</v>
      </c>
      <c r="BL29" s="210">
        <v>7.892561983471075</v>
      </c>
      <c r="BM29" s="210">
        <v>95.371900826446279</v>
      </c>
      <c r="BN29" s="38">
        <v>0</v>
      </c>
      <c r="BO29" s="38">
        <v>2308</v>
      </c>
      <c r="BP29" s="38">
        <v>2308</v>
      </c>
      <c r="BQ29" s="38">
        <v>2420</v>
      </c>
      <c r="BR29" s="38">
        <v>0</v>
      </c>
      <c r="BS29" s="38">
        <v>2132</v>
      </c>
      <c r="BT29" s="38">
        <v>2132</v>
      </c>
      <c r="BU29" s="37">
        <v>88.099173553719012</v>
      </c>
      <c r="BV29" s="38">
        <v>0</v>
      </c>
      <c r="BW29" s="38">
        <v>197</v>
      </c>
      <c r="BX29" s="38">
        <v>197</v>
      </c>
      <c r="BY29" s="37">
        <v>8.1404958677685944</v>
      </c>
      <c r="BZ29" s="37">
        <v>96.239669421487605</v>
      </c>
      <c r="CA29" s="38">
        <v>0</v>
      </c>
      <c r="CB29" s="38">
        <v>2329</v>
      </c>
      <c r="CC29" s="38">
        <v>2329</v>
      </c>
      <c r="CD29" s="38">
        <v>1713</v>
      </c>
      <c r="CE29" s="38">
        <v>0</v>
      </c>
      <c r="CF29" s="38">
        <v>2122</v>
      </c>
      <c r="CG29" s="38">
        <v>2122</v>
      </c>
      <c r="CH29" s="37">
        <v>123.87624051371861</v>
      </c>
      <c r="CI29" s="38">
        <v>0</v>
      </c>
      <c r="CJ29" s="38">
        <v>207</v>
      </c>
      <c r="CK29" s="38">
        <v>207</v>
      </c>
      <c r="CL29" s="32">
        <v>12.084063047285463</v>
      </c>
      <c r="CM29" s="37">
        <v>135.96030356100408</v>
      </c>
      <c r="CN29" s="38">
        <v>0</v>
      </c>
      <c r="CO29" s="38">
        <v>2329</v>
      </c>
      <c r="CP29" s="38">
        <v>2329</v>
      </c>
      <c r="CQ29" s="36">
        <v>1713</v>
      </c>
      <c r="CR29" s="36">
        <v>0</v>
      </c>
      <c r="CS29" s="36">
        <v>2120</v>
      </c>
      <c r="CT29" s="36">
        <v>2120</v>
      </c>
      <c r="CU29" s="37">
        <v>123.75948628137769</v>
      </c>
      <c r="CV29" s="36">
        <v>0</v>
      </c>
      <c r="CW29" s="36">
        <v>206</v>
      </c>
      <c r="CX29" s="36">
        <v>206</v>
      </c>
      <c r="CY29" s="32">
        <v>12.025685931115003</v>
      </c>
      <c r="CZ29" s="37">
        <v>135.78517221249271</v>
      </c>
      <c r="DA29" s="29">
        <v>0</v>
      </c>
      <c r="DB29" s="29">
        <v>2326</v>
      </c>
      <c r="DC29" s="36">
        <v>2326</v>
      </c>
      <c r="DD29" s="36">
        <v>1727</v>
      </c>
      <c r="DE29" s="36">
        <v>0</v>
      </c>
      <c r="DF29" s="36">
        <v>2135</v>
      </c>
      <c r="DG29" s="36">
        <v>2135</v>
      </c>
      <c r="DH29" s="37">
        <v>123.62478286045165</v>
      </c>
      <c r="DI29" s="36">
        <v>0</v>
      </c>
      <c r="DJ29" s="36">
        <v>201</v>
      </c>
      <c r="DK29" s="36">
        <v>201</v>
      </c>
      <c r="DL29" s="32">
        <v>11.638679791546034</v>
      </c>
      <c r="DM29" s="37">
        <v>135.26346265199768</v>
      </c>
      <c r="DN29" s="29">
        <v>0</v>
      </c>
      <c r="DO29" s="29">
        <v>2336</v>
      </c>
      <c r="DP29" s="36">
        <v>2336</v>
      </c>
      <c r="DQ29" s="36">
        <v>1727</v>
      </c>
      <c r="DR29" s="36">
        <v>0</v>
      </c>
      <c r="DS29" s="36">
        <v>2144</v>
      </c>
      <c r="DT29" s="36">
        <v>2144</v>
      </c>
      <c r="DU29" s="37">
        <v>124.14591777649102</v>
      </c>
      <c r="DV29" s="36">
        <v>0</v>
      </c>
      <c r="DW29" s="36">
        <v>195</v>
      </c>
      <c r="DX29" s="36">
        <v>195</v>
      </c>
      <c r="DY29" s="32">
        <v>11.29125651418645</v>
      </c>
      <c r="DZ29" s="37">
        <v>135.43717429067749</v>
      </c>
      <c r="EA29" s="29">
        <v>0</v>
      </c>
      <c r="EB29" s="29">
        <v>2339</v>
      </c>
      <c r="EC29" s="36">
        <v>2339</v>
      </c>
      <c r="ED29" s="36">
        <v>1737</v>
      </c>
      <c r="EE29" s="36">
        <v>0</v>
      </c>
      <c r="EF29" s="36">
        <v>2150</v>
      </c>
      <c r="EG29" s="36">
        <v>2150</v>
      </c>
      <c r="EH29" s="37">
        <v>123.77662636729994</v>
      </c>
      <c r="EI29" s="36">
        <v>0</v>
      </c>
      <c r="EJ29" s="36">
        <v>193</v>
      </c>
      <c r="EK29" s="36">
        <v>193</v>
      </c>
      <c r="EL29" s="32">
        <v>11.111111111111111</v>
      </c>
      <c r="EM29" s="37">
        <v>134.88773747841105</v>
      </c>
      <c r="EN29" s="29">
        <v>0</v>
      </c>
      <c r="EO29" s="29">
        <v>2343</v>
      </c>
      <c r="EP29" s="36">
        <v>2343</v>
      </c>
      <c r="EQ29" s="274">
        <v>1737</v>
      </c>
      <c r="ER29" s="36">
        <v>0</v>
      </c>
      <c r="ES29" s="36">
        <v>2165</v>
      </c>
      <c r="ET29" s="36">
        <v>2165</v>
      </c>
      <c r="EU29" s="37">
        <v>124.64018422567646</v>
      </c>
      <c r="EV29" s="36">
        <v>0</v>
      </c>
      <c r="EW29" s="36">
        <v>202</v>
      </c>
      <c r="EX29" s="36">
        <v>202</v>
      </c>
      <c r="EY29" s="32">
        <v>11.629245826137018</v>
      </c>
      <c r="EZ29" s="37">
        <v>136.26943005181346</v>
      </c>
      <c r="FA29" s="29">
        <v>0</v>
      </c>
      <c r="FB29" s="29">
        <v>2367</v>
      </c>
      <c r="FC29" s="36">
        <v>2367</v>
      </c>
      <c r="FD29" s="274">
        <v>1737</v>
      </c>
      <c r="FE29" s="36">
        <v>0</v>
      </c>
      <c r="FF29" s="36">
        <v>2181</v>
      </c>
      <c r="FG29" s="36">
        <v>2181</v>
      </c>
      <c r="FH29" s="37">
        <v>125.56131260794474</v>
      </c>
      <c r="FI29" s="36">
        <v>0</v>
      </c>
      <c r="FJ29" s="36">
        <v>192</v>
      </c>
      <c r="FK29" s="36">
        <v>192</v>
      </c>
      <c r="FL29" s="32">
        <v>11.053540587219343</v>
      </c>
      <c r="FM29" s="37">
        <v>136.61485319516407</v>
      </c>
      <c r="FN29" s="29">
        <v>0</v>
      </c>
      <c r="FO29" s="29">
        <v>2373</v>
      </c>
      <c r="FP29" s="36">
        <v>2373</v>
      </c>
      <c r="FQ29" s="274">
        <v>1737</v>
      </c>
      <c r="FR29" s="36">
        <v>0</v>
      </c>
      <c r="FS29" s="36">
        <v>2174</v>
      </c>
      <c r="FT29" s="36">
        <v>2174</v>
      </c>
      <c r="FU29" s="37">
        <v>125.15831894070234</v>
      </c>
      <c r="FV29" s="36">
        <v>0</v>
      </c>
      <c r="FW29" s="36">
        <v>201</v>
      </c>
      <c r="FX29" s="36">
        <v>201</v>
      </c>
      <c r="FY29" s="32">
        <v>11.57167530224525</v>
      </c>
      <c r="FZ29" s="37">
        <v>136.72999424294761</v>
      </c>
      <c r="GA29" s="29">
        <v>0</v>
      </c>
      <c r="GB29" s="29">
        <v>2375</v>
      </c>
      <c r="GC29" s="36">
        <v>2375</v>
      </c>
      <c r="GD29" s="274">
        <v>1737</v>
      </c>
      <c r="GE29" s="36">
        <v>0</v>
      </c>
      <c r="GF29" s="36">
        <v>2178</v>
      </c>
      <c r="GG29" s="36">
        <v>2178</v>
      </c>
      <c r="GH29" s="37">
        <v>125.38860103626943</v>
      </c>
      <c r="GI29" s="36">
        <v>0</v>
      </c>
      <c r="GJ29" s="36">
        <v>206</v>
      </c>
      <c r="GK29" s="36">
        <v>206</v>
      </c>
      <c r="GL29" s="32">
        <v>11.859527921704087</v>
      </c>
      <c r="GM29" s="37">
        <v>137.24812895797351</v>
      </c>
      <c r="GN29" s="29">
        <v>0</v>
      </c>
      <c r="GO29" s="29">
        <v>2384</v>
      </c>
      <c r="GP29" s="36">
        <v>2384</v>
      </c>
    </row>
    <row r="30" spans="1:199" s="66" customFormat="1" x14ac:dyDescent="0.25">
      <c r="A30" s="7">
        <v>873</v>
      </c>
      <c r="B30" s="64" t="s">
        <v>69</v>
      </c>
      <c r="C30" s="7">
        <v>873</v>
      </c>
      <c r="D30" s="24">
        <v>1</v>
      </c>
      <c r="E30" s="36">
        <v>0</v>
      </c>
      <c r="F30" s="36">
        <v>5</v>
      </c>
      <c r="G30" s="24">
        <v>5</v>
      </c>
      <c r="H30" s="31">
        <v>0</v>
      </c>
      <c r="I30" s="36">
        <v>0</v>
      </c>
      <c r="J30" s="36">
        <v>0</v>
      </c>
      <c r="K30" s="24">
        <v>0</v>
      </c>
      <c r="L30" s="32">
        <v>0</v>
      </c>
      <c r="M30" s="31">
        <v>0</v>
      </c>
      <c r="N30" s="29">
        <v>0</v>
      </c>
      <c r="O30" s="29">
        <v>5</v>
      </c>
      <c r="P30" s="65">
        <v>5</v>
      </c>
      <c r="Q30" s="65">
        <v>1</v>
      </c>
      <c r="R30" s="65">
        <v>0</v>
      </c>
      <c r="S30" s="65">
        <v>5</v>
      </c>
      <c r="T30" s="65">
        <v>5</v>
      </c>
      <c r="U30" s="70">
        <v>0</v>
      </c>
      <c r="V30" s="65">
        <v>0</v>
      </c>
      <c r="W30" s="65">
        <v>0</v>
      </c>
      <c r="X30" s="65">
        <v>0</v>
      </c>
      <c r="Y30" s="70">
        <v>0</v>
      </c>
      <c r="Z30" s="70">
        <v>0</v>
      </c>
      <c r="AA30" s="65">
        <v>0</v>
      </c>
      <c r="AB30" s="65">
        <v>5</v>
      </c>
      <c r="AC30" s="65">
        <v>5</v>
      </c>
      <c r="AD30" s="65">
        <v>1</v>
      </c>
      <c r="AE30" s="65">
        <v>0</v>
      </c>
      <c r="AF30" s="65">
        <v>5</v>
      </c>
      <c r="AG30" s="65">
        <v>5</v>
      </c>
      <c r="AH30" s="31">
        <v>0</v>
      </c>
      <c r="AI30" s="65">
        <v>0</v>
      </c>
      <c r="AJ30" s="65">
        <v>0</v>
      </c>
      <c r="AK30" s="65">
        <v>0</v>
      </c>
      <c r="AL30" s="31">
        <v>0</v>
      </c>
      <c r="AM30" s="31">
        <v>0</v>
      </c>
      <c r="AN30" s="65">
        <v>0</v>
      </c>
      <c r="AO30" s="65">
        <v>5</v>
      </c>
      <c r="AP30" s="65">
        <v>5</v>
      </c>
      <c r="AQ30" s="65">
        <v>1</v>
      </c>
      <c r="AR30" s="65">
        <v>0</v>
      </c>
      <c r="AS30" s="65">
        <v>6</v>
      </c>
      <c r="AT30" s="65">
        <v>6</v>
      </c>
      <c r="AU30" s="31">
        <v>0</v>
      </c>
      <c r="AV30" s="65">
        <v>0</v>
      </c>
      <c r="AW30" s="65">
        <v>0</v>
      </c>
      <c r="AX30" s="65">
        <v>0</v>
      </c>
      <c r="AY30" s="31">
        <v>0</v>
      </c>
      <c r="AZ30" s="31">
        <v>0</v>
      </c>
      <c r="BA30" s="65">
        <v>0</v>
      </c>
      <c r="BB30" s="65">
        <v>6</v>
      </c>
      <c r="BC30" s="65">
        <v>6</v>
      </c>
      <c r="BD30" s="65">
        <v>1</v>
      </c>
      <c r="BE30" s="65">
        <v>0</v>
      </c>
      <c r="BF30" s="65">
        <v>5</v>
      </c>
      <c r="BG30" s="65">
        <v>5</v>
      </c>
      <c r="BH30" s="70">
        <v>0</v>
      </c>
      <c r="BI30" s="65">
        <v>0</v>
      </c>
      <c r="BJ30" s="65">
        <v>0</v>
      </c>
      <c r="BK30" s="65">
        <v>0</v>
      </c>
      <c r="BL30" s="70">
        <v>0</v>
      </c>
      <c r="BM30" s="70">
        <v>0</v>
      </c>
      <c r="BN30" s="65">
        <v>0</v>
      </c>
      <c r="BO30" s="65">
        <v>5</v>
      </c>
      <c r="BP30" s="65">
        <v>5</v>
      </c>
      <c r="BQ30" s="65">
        <v>1</v>
      </c>
      <c r="BR30" s="65">
        <v>0</v>
      </c>
      <c r="BS30" s="65">
        <v>5</v>
      </c>
      <c r="BT30" s="65">
        <v>5</v>
      </c>
      <c r="BU30" s="31">
        <v>0</v>
      </c>
      <c r="BV30" s="65">
        <v>0</v>
      </c>
      <c r="BW30" s="65">
        <v>0</v>
      </c>
      <c r="BX30" s="65">
        <v>0</v>
      </c>
      <c r="BY30" s="31">
        <v>0</v>
      </c>
      <c r="BZ30" s="31">
        <v>0</v>
      </c>
      <c r="CA30" s="65">
        <v>0</v>
      </c>
      <c r="CB30" s="65">
        <v>5</v>
      </c>
      <c r="CC30" s="65">
        <v>5</v>
      </c>
      <c r="CD30" s="65">
        <v>1</v>
      </c>
      <c r="CE30" s="65">
        <v>0</v>
      </c>
      <c r="CF30" s="65">
        <v>5</v>
      </c>
      <c r="CG30" s="65">
        <v>5</v>
      </c>
      <c r="CH30" s="31">
        <v>0</v>
      </c>
      <c r="CI30" s="65">
        <v>0</v>
      </c>
      <c r="CJ30" s="65">
        <v>0</v>
      </c>
      <c r="CK30" s="65">
        <v>0</v>
      </c>
      <c r="CL30" s="32">
        <v>0</v>
      </c>
      <c r="CM30" s="31">
        <v>0</v>
      </c>
      <c r="CN30" s="65">
        <v>0</v>
      </c>
      <c r="CO30" s="65">
        <v>5</v>
      </c>
      <c r="CP30" s="65">
        <v>5</v>
      </c>
      <c r="CQ30" s="36">
        <v>1</v>
      </c>
      <c r="CR30" s="36">
        <v>0</v>
      </c>
      <c r="CS30" s="36">
        <v>5</v>
      </c>
      <c r="CT30" s="24">
        <v>5</v>
      </c>
      <c r="CU30" s="31">
        <v>0</v>
      </c>
      <c r="CV30" s="36">
        <v>0</v>
      </c>
      <c r="CW30" s="36">
        <v>0</v>
      </c>
      <c r="CX30" s="24">
        <v>0</v>
      </c>
      <c r="CY30" s="32">
        <v>0</v>
      </c>
      <c r="CZ30" s="31">
        <v>0</v>
      </c>
      <c r="DA30" s="29">
        <v>0</v>
      </c>
      <c r="DB30" s="29">
        <v>5</v>
      </c>
      <c r="DC30" s="36">
        <v>5</v>
      </c>
      <c r="DD30" s="36">
        <v>1</v>
      </c>
      <c r="DE30" s="36">
        <v>0</v>
      </c>
      <c r="DF30" s="36">
        <v>5</v>
      </c>
      <c r="DG30" s="36">
        <v>5</v>
      </c>
      <c r="DH30" s="37">
        <v>500</v>
      </c>
      <c r="DI30" s="36">
        <v>0</v>
      </c>
      <c r="DJ30" s="36">
        <v>0</v>
      </c>
      <c r="DK30" s="36">
        <v>0</v>
      </c>
      <c r="DL30" s="32">
        <v>0</v>
      </c>
      <c r="DM30" s="37">
        <v>500</v>
      </c>
      <c r="DN30" s="29">
        <v>0</v>
      </c>
      <c r="DO30" s="29">
        <v>5</v>
      </c>
      <c r="DP30" s="36">
        <v>5</v>
      </c>
      <c r="DQ30" s="36">
        <v>1</v>
      </c>
      <c r="DR30" s="36">
        <v>0</v>
      </c>
      <c r="DS30" s="36">
        <v>5</v>
      </c>
      <c r="DT30" s="36">
        <v>5</v>
      </c>
      <c r="DU30" s="37">
        <v>500</v>
      </c>
      <c r="DV30" s="36">
        <v>0</v>
      </c>
      <c r="DW30" s="36">
        <v>0</v>
      </c>
      <c r="DX30" s="36">
        <v>0</v>
      </c>
      <c r="DY30" s="32">
        <v>0</v>
      </c>
      <c r="DZ30" s="37">
        <v>500</v>
      </c>
      <c r="EA30" s="29">
        <v>0</v>
      </c>
      <c r="EB30" s="29">
        <v>5</v>
      </c>
      <c r="EC30" s="36">
        <v>5</v>
      </c>
      <c r="ED30" s="36">
        <v>1</v>
      </c>
      <c r="EE30" s="36">
        <v>0</v>
      </c>
      <c r="EF30" s="36">
        <v>5</v>
      </c>
      <c r="EG30" s="36">
        <v>5</v>
      </c>
      <c r="EH30" s="37">
        <v>500</v>
      </c>
      <c r="EI30" s="36">
        <v>0</v>
      </c>
      <c r="EJ30" s="36">
        <v>0</v>
      </c>
      <c r="EK30" s="36">
        <v>0</v>
      </c>
      <c r="EL30" s="32">
        <v>0</v>
      </c>
      <c r="EM30" s="37">
        <v>500</v>
      </c>
      <c r="EN30" s="29">
        <v>0</v>
      </c>
      <c r="EO30" s="29">
        <v>5</v>
      </c>
      <c r="EP30" s="36">
        <v>5</v>
      </c>
      <c r="EQ30" s="274">
        <v>1</v>
      </c>
      <c r="ER30" s="36">
        <v>0</v>
      </c>
      <c r="ES30" s="36">
        <v>5</v>
      </c>
      <c r="ET30" s="36">
        <v>5</v>
      </c>
      <c r="EU30" s="37">
        <v>500</v>
      </c>
      <c r="EV30" s="36">
        <v>0</v>
      </c>
      <c r="EW30" s="36">
        <v>0</v>
      </c>
      <c r="EX30" s="36">
        <v>0</v>
      </c>
      <c r="EY30" s="32">
        <v>0</v>
      </c>
      <c r="EZ30" s="37">
        <v>500</v>
      </c>
      <c r="FA30" s="29">
        <v>0</v>
      </c>
      <c r="FB30" s="29">
        <v>5</v>
      </c>
      <c r="FC30" s="36">
        <v>5</v>
      </c>
      <c r="FD30" s="274">
        <v>1</v>
      </c>
      <c r="FE30" s="36">
        <v>0</v>
      </c>
      <c r="FF30" s="36">
        <v>5</v>
      </c>
      <c r="FG30" s="36">
        <v>5</v>
      </c>
      <c r="FH30" s="37">
        <v>500</v>
      </c>
      <c r="FI30" s="36">
        <v>0</v>
      </c>
      <c r="FJ30" s="36">
        <v>1</v>
      </c>
      <c r="FK30" s="36">
        <v>1</v>
      </c>
      <c r="FL30" s="32">
        <v>100</v>
      </c>
      <c r="FM30" s="37">
        <v>600</v>
      </c>
      <c r="FN30" s="29">
        <v>0</v>
      </c>
      <c r="FO30" s="29">
        <v>6</v>
      </c>
      <c r="FP30" s="36">
        <v>6</v>
      </c>
      <c r="FQ30" s="274">
        <v>1</v>
      </c>
      <c r="FR30" s="36">
        <v>0</v>
      </c>
      <c r="FS30" s="36">
        <v>5</v>
      </c>
      <c r="FT30" s="36">
        <v>5</v>
      </c>
      <c r="FU30" s="37">
        <v>500</v>
      </c>
      <c r="FV30" s="36">
        <v>0</v>
      </c>
      <c r="FW30" s="36">
        <v>1</v>
      </c>
      <c r="FX30" s="36">
        <v>1</v>
      </c>
      <c r="FY30" s="32">
        <v>100</v>
      </c>
      <c r="FZ30" s="37">
        <v>600</v>
      </c>
      <c r="GA30" s="29">
        <v>0</v>
      </c>
      <c r="GB30" s="29">
        <v>6</v>
      </c>
      <c r="GC30" s="36">
        <v>6</v>
      </c>
      <c r="GD30" s="274">
        <v>1</v>
      </c>
      <c r="GE30" s="36">
        <v>0</v>
      </c>
      <c r="GF30" s="36">
        <v>5</v>
      </c>
      <c r="GG30" s="36">
        <v>5</v>
      </c>
      <c r="GH30" s="37">
        <v>500</v>
      </c>
      <c r="GI30" s="36">
        <v>0</v>
      </c>
      <c r="GJ30" s="36">
        <v>1</v>
      </c>
      <c r="GK30" s="36">
        <v>1</v>
      </c>
      <c r="GL30" s="32">
        <v>100</v>
      </c>
      <c r="GM30" s="37">
        <v>600</v>
      </c>
      <c r="GN30" s="29">
        <v>0</v>
      </c>
      <c r="GO30" s="29">
        <v>6</v>
      </c>
      <c r="GP30" s="36">
        <v>6</v>
      </c>
      <c r="GQ30"/>
    </row>
    <row r="31" spans="1:199" x14ac:dyDescent="0.25">
      <c r="A31" s="200"/>
      <c r="B31" s="201" t="s">
        <v>199</v>
      </c>
      <c r="C31" s="201"/>
      <c r="D31" s="199">
        <v>2673</v>
      </c>
      <c r="E31" s="199">
        <v>14</v>
      </c>
      <c r="F31" s="199">
        <v>2336</v>
      </c>
      <c r="G31" s="199">
        <v>2350</v>
      </c>
      <c r="H31" s="209">
        <v>87.392442947998504</v>
      </c>
      <c r="I31" s="199">
        <v>1</v>
      </c>
      <c r="J31" s="199">
        <v>289</v>
      </c>
      <c r="K31" s="199">
        <v>290</v>
      </c>
      <c r="L31" s="209">
        <v>10.811821922933033</v>
      </c>
      <c r="M31" s="209">
        <v>98.204264870931539</v>
      </c>
      <c r="N31" s="199">
        <v>15</v>
      </c>
      <c r="O31" s="199">
        <v>2625</v>
      </c>
      <c r="P31" s="199">
        <v>2640</v>
      </c>
      <c r="Q31" s="199">
        <v>2673</v>
      </c>
      <c r="R31" s="199">
        <v>13</v>
      </c>
      <c r="S31" s="199">
        <v>2383</v>
      </c>
      <c r="T31" s="199">
        <v>2396</v>
      </c>
      <c r="U31" s="209">
        <v>89.150766928544712</v>
      </c>
      <c r="V31" s="199">
        <v>1</v>
      </c>
      <c r="W31" s="199">
        <v>285</v>
      </c>
      <c r="X31" s="199">
        <v>286</v>
      </c>
      <c r="Y31" s="209">
        <v>10.662177328843995</v>
      </c>
      <c r="Z31" s="209">
        <v>99.812944257388708</v>
      </c>
      <c r="AA31" s="199">
        <v>14</v>
      </c>
      <c r="AB31" s="199">
        <v>2668</v>
      </c>
      <c r="AC31" s="199">
        <v>2682</v>
      </c>
      <c r="AD31" s="199">
        <v>2673</v>
      </c>
      <c r="AE31" s="199">
        <v>0</v>
      </c>
      <c r="AF31" s="199">
        <v>2418</v>
      </c>
      <c r="AG31" s="199">
        <v>2418</v>
      </c>
      <c r="AH31" s="209">
        <v>90.460157126823788</v>
      </c>
      <c r="AI31" s="199">
        <v>1</v>
      </c>
      <c r="AJ31" s="199">
        <v>295</v>
      </c>
      <c r="AK31" s="199">
        <v>296</v>
      </c>
      <c r="AL31" s="209">
        <v>11.036288814066591</v>
      </c>
      <c r="AM31" s="209">
        <v>101.49644594089038</v>
      </c>
      <c r="AN31" s="199">
        <v>1</v>
      </c>
      <c r="AO31" s="199">
        <v>2713</v>
      </c>
      <c r="AP31" s="199">
        <v>2714</v>
      </c>
      <c r="AQ31" s="199">
        <v>2673</v>
      </c>
      <c r="AR31" s="199">
        <v>0</v>
      </c>
      <c r="AS31" s="199">
        <v>2462</v>
      </c>
      <c r="AT31" s="199">
        <v>2462</v>
      </c>
      <c r="AU31" s="209">
        <v>92.106247661803224</v>
      </c>
      <c r="AV31" s="199">
        <v>1</v>
      </c>
      <c r="AW31" s="199">
        <v>300</v>
      </c>
      <c r="AX31" s="199">
        <v>301</v>
      </c>
      <c r="AY31" s="209">
        <v>11.22334455667789</v>
      </c>
      <c r="AZ31" s="209">
        <v>103.32959221848111</v>
      </c>
      <c r="BA31" s="199">
        <v>1</v>
      </c>
      <c r="BB31" s="199">
        <v>2762</v>
      </c>
      <c r="BC31" s="199">
        <v>2763</v>
      </c>
      <c r="BD31" s="199">
        <v>2673</v>
      </c>
      <c r="BE31" s="199">
        <v>0</v>
      </c>
      <c r="BF31" s="199">
        <v>2501</v>
      </c>
      <c r="BG31" s="199">
        <v>2501</v>
      </c>
      <c r="BH31" s="209">
        <v>93.565282454171339</v>
      </c>
      <c r="BI31" s="199">
        <v>1</v>
      </c>
      <c r="BJ31" s="199">
        <v>311</v>
      </c>
      <c r="BK31" s="199">
        <v>312</v>
      </c>
      <c r="BL31" s="209">
        <v>11.634867190422746</v>
      </c>
      <c r="BM31" s="209">
        <v>105.20014964459409</v>
      </c>
      <c r="BN31" s="199">
        <v>1</v>
      </c>
      <c r="BO31" s="199">
        <v>2812</v>
      </c>
      <c r="BP31" s="199">
        <v>2813</v>
      </c>
      <c r="BQ31" s="199">
        <v>2673</v>
      </c>
      <c r="BR31" s="199">
        <v>0</v>
      </c>
      <c r="BS31" s="199">
        <v>2526</v>
      </c>
      <c r="BT31" s="199">
        <v>2526</v>
      </c>
      <c r="BU31" s="209">
        <v>94.500561167227843</v>
      </c>
      <c r="BV31" s="199">
        <v>1</v>
      </c>
      <c r="BW31" s="199">
        <v>316</v>
      </c>
      <c r="BX31" s="199">
        <v>317</v>
      </c>
      <c r="BY31" s="209">
        <v>11.821922933034044</v>
      </c>
      <c r="BZ31" s="209">
        <v>106.32248410026189</v>
      </c>
      <c r="CA31" s="199">
        <v>1</v>
      </c>
      <c r="CB31" s="199">
        <v>2842</v>
      </c>
      <c r="CC31" s="199">
        <v>2843</v>
      </c>
      <c r="CD31" s="199">
        <v>2542</v>
      </c>
      <c r="CE31" s="199">
        <v>0</v>
      </c>
      <c r="CF31" s="199">
        <v>2545</v>
      </c>
      <c r="CG31" s="199">
        <v>2545</v>
      </c>
      <c r="CH31" s="209">
        <v>100.11801730920536</v>
      </c>
      <c r="CI31" s="199">
        <v>1</v>
      </c>
      <c r="CJ31" s="199">
        <v>307</v>
      </c>
      <c r="CK31" s="199">
        <v>308</v>
      </c>
      <c r="CL31" s="209">
        <v>12.077104642014163</v>
      </c>
      <c r="CM31" s="209">
        <v>112.19512195121952</v>
      </c>
      <c r="CN31" s="199">
        <v>1</v>
      </c>
      <c r="CO31" s="199">
        <v>2852</v>
      </c>
      <c r="CP31" s="199">
        <v>2853</v>
      </c>
      <c r="CQ31" s="199">
        <v>2542</v>
      </c>
      <c r="CR31" s="199">
        <v>0</v>
      </c>
      <c r="CS31" s="199">
        <v>2592</v>
      </c>
      <c r="CT31" s="199">
        <v>2592</v>
      </c>
      <c r="CU31" s="209">
        <v>101.96695515342252</v>
      </c>
      <c r="CV31" s="199">
        <v>1</v>
      </c>
      <c r="CW31" s="199">
        <v>303</v>
      </c>
      <c r="CX31" s="199">
        <v>304</v>
      </c>
      <c r="CY31" s="209">
        <v>11.919748229740362</v>
      </c>
      <c r="CZ31" s="209">
        <v>113.88670338316287</v>
      </c>
      <c r="DA31" s="199">
        <v>1</v>
      </c>
      <c r="DB31" s="199">
        <v>2895</v>
      </c>
      <c r="DC31" s="199">
        <v>2896</v>
      </c>
      <c r="DD31" s="199">
        <v>2633</v>
      </c>
      <c r="DE31" s="199">
        <v>0</v>
      </c>
      <c r="DF31" s="199">
        <v>2639</v>
      </c>
      <c r="DG31" s="199">
        <v>2639</v>
      </c>
      <c r="DH31" s="209">
        <v>100.22787694644893</v>
      </c>
      <c r="DI31" s="199">
        <v>1</v>
      </c>
      <c r="DJ31" s="199">
        <v>319</v>
      </c>
      <c r="DK31" s="199">
        <v>320</v>
      </c>
      <c r="DL31" s="209">
        <v>12.115457652867452</v>
      </c>
      <c r="DM31" s="209">
        <v>112.34333459931638</v>
      </c>
      <c r="DN31" s="199">
        <v>1</v>
      </c>
      <c r="DO31" s="199">
        <v>2958</v>
      </c>
      <c r="DP31" s="199">
        <v>2959</v>
      </c>
      <c r="DQ31" s="199">
        <v>2633</v>
      </c>
      <c r="DR31" s="199">
        <v>0</v>
      </c>
      <c r="DS31" s="199">
        <v>2686</v>
      </c>
      <c r="DT31" s="199">
        <v>2686</v>
      </c>
      <c r="DU31" s="209">
        <v>102.01291302696545</v>
      </c>
      <c r="DV31" s="199">
        <v>1</v>
      </c>
      <c r="DW31" s="199">
        <v>304</v>
      </c>
      <c r="DX31" s="199">
        <v>305</v>
      </c>
      <c r="DY31" s="209">
        <v>11.545765286745159</v>
      </c>
      <c r="DZ31" s="209">
        <v>113.5586783137106</v>
      </c>
      <c r="EA31" s="199">
        <v>1</v>
      </c>
      <c r="EB31" s="199">
        <v>2990</v>
      </c>
      <c r="EC31" s="199">
        <v>2991</v>
      </c>
      <c r="ED31" s="199">
        <v>2681</v>
      </c>
      <c r="EE31" s="199">
        <v>0</v>
      </c>
      <c r="EF31" s="199">
        <v>2696</v>
      </c>
      <c r="EG31" s="199">
        <v>2696</v>
      </c>
      <c r="EH31" s="209">
        <v>100.55949272659454</v>
      </c>
      <c r="EI31" s="199">
        <v>1</v>
      </c>
      <c r="EJ31" s="199">
        <v>320</v>
      </c>
      <c r="EK31" s="199">
        <v>321</v>
      </c>
      <c r="EL31" s="209">
        <v>11.935844834017157</v>
      </c>
      <c r="EM31" s="209">
        <v>112.49533756061172</v>
      </c>
      <c r="EN31" s="199">
        <v>1</v>
      </c>
      <c r="EO31" s="199">
        <v>3016</v>
      </c>
      <c r="EP31" s="199">
        <v>3017</v>
      </c>
      <c r="EQ31" s="199">
        <v>2681</v>
      </c>
      <c r="ER31" s="199">
        <v>0</v>
      </c>
      <c r="ES31" s="199">
        <v>2748</v>
      </c>
      <c r="ET31" s="199">
        <v>2748</v>
      </c>
      <c r="EU31" s="209">
        <v>102.49906751212234</v>
      </c>
      <c r="EV31" s="199">
        <v>1</v>
      </c>
      <c r="EW31" s="199">
        <v>332</v>
      </c>
      <c r="EX31" s="199">
        <v>333</v>
      </c>
      <c r="EY31" s="209">
        <v>12.383439015292801</v>
      </c>
      <c r="EZ31" s="209">
        <v>114.88250652741515</v>
      </c>
      <c r="FA31" s="199">
        <v>1</v>
      </c>
      <c r="FB31" s="199">
        <v>3080</v>
      </c>
      <c r="FC31" s="199">
        <v>3081</v>
      </c>
      <c r="FD31" s="199">
        <v>2681</v>
      </c>
      <c r="FE31" s="199">
        <v>0</v>
      </c>
      <c r="FF31" s="199">
        <v>2796</v>
      </c>
      <c r="FG31" s="199">
        <v>2796</v>
      </c>
      <c r="FH31" s="209">
        <v>104.28944423722493</v>
      </c>
      <c r="FI31" s="199">
        <v>1</v>
      </c>
      <c r="FJ31" s="199">
        <v>321</v>
      </c>
      <c r="FK31" s="199">
        <v>322</v>
      </c>
      <c r="FL31" s="209">
        <v>11.973144349123462</v>
      </c>
      <c r="FM31" s="209">
        <v>116.26258858634837</v>
      </c>
      <c r="FN31" s="199">
        <v>1</v>
      </c>
      <c r="FO31" s="199">
        <v>3117</v>
      </c>
      <c r="FP31" s="199">
        <v>3118</v>
      </c>
      <c r="FQ31" s="199">
        <v>2681</v>
      </c>
      <c r="FR31" s="199">
        <v>0</v>
      </c>
      <c r="FS31" s="199">
        <v>2824</v>
      </c>
      <c r="FT31" s="199">
        <v>2824</v>
      </c>
      <c r="FU31" s="209">
        <v>105.33383066020141</v>
      </c>
      <c r="FV31" s="199">
        <v>1</v>
      </c>
      <c r="FW31" s="199">
        <v>338</v>
      </c>
      <c r="FX31" s="199">
        <v>339</v>
      </c>
      <c r="FY31" s="209">
        <v>12.607236105930623</v>
      </c>
      <c r="FZ31" s="209">
        <v>117.94106676613202</v>
      </c>
      <c r="GA31" s="199">
        <v>1</v>
      </c>
      <c r="GB31" s="199">
        <v>3162</v>
      </c>
      <c r="GC31" s="199">
        <v>3163</v>
      </c>
      <c r="GD31" s="199">
        <v>2681</v>
      </c>
      <c r="GE31" s="199">
        <v>0</v>
      </c>
      <c r="GF31" s="199">
        <v>2862</v>
      </c>
      <c r="GG31" s="199">
        <v>2862</v>
      </c>
      <c r="GH31" s="209">
        <v>106.75121223424095</v>
      </c>
      <c r="GI31" s="199">
        <v>1</v>
      </c>
      <c r="GJ31" s="199">
        <v>347</v>
      </c>
      <c r="GK31" s="199">
        <v>348</v>
      </c>
      <c r="GL31" s="209">
        <v>12.942931741887357</v>
      </c>
      <c r="GM31" s="209">
        <v>119.69414397612832</v>
      </c>
      <c r="GN31" s="199">
        <v>1</v>
      </c>
      <c r="GO31" s="199">
        <v>3209</v>
      </c>
      <c r="GP31" s="199">
        <v>3210</v>
      </c>
    </row>
    <row r="32" spans="1:199" x14ac:dyDescent="0.25">
      <c r="A32" s="2">
        <v>31</v>
      </c>
      <c r="B32" s="5" t="s">
        <v>70</v>
      </c>
      <c r="C32" s="2">
        <v>31</v>
      </c>
      <c r="D32" s="24">
        <v>91</v>
      </c>
      <c r="E32" s="36">
        <v>1</v>
      </c>
      <c r="F32" s="36">
        <v>90</v>
      </c>
      <c r="G32" s="36">
        <v>91</v>
      </c>
      <c r="H32" s="37">
        <v>98.901098901098905</v>
      </c>
      <c r="I32" s="36">
        <v>0</v>
      </c>
      <c r="J32" s="36">
        <v>10</v>
      </c>
      <c r="K32" s="36">
        <v>10</v>
      </c>
      <c r="L32" s="32">
        <v>10.989010989010989</v>
      </c>
      <c r="M32" s="37">
        <v>109.8901098901099</v>
      </c>
      <c r="N32" s="29">
        <v>1</v>
      </c>
      <c r="O32" s="29">
        <v>100</v>
      </c>
      <c r="P32" s="36">
        <v>101</v>
      </c>
      <c r="Q32" s="36">
        <v>91</v>
      </c>
      <c r="R32" s="36">
        <v>0</v>
      </c>
      <c r="S32" s="36">
        <v>91</v>
      </c>
      <c r="T32" s="36">
        <v>91</v>
      </c>
      <c r="U32" s="210">
        <v>100</v>
      </c>
      <c r="V32" s="36">
        <v>0</v>
      </c>
      <c r="W32" s="36">
        <v>11</v>
      </c>
      <c r="X32" s="36">
        <v>11</v>
      </c>
      <c r="Y32" s="210">
        <v>12.087912087912088</v>
      </c>
      <c r="Z32" s="210">
        <v>112.08791208791209</v>
      </c>
      <c r="AA32" s="36">
        <v>0</v>
      </c>
      <c r="AB32" s="36">
        <v>102</v>
      </c>
      <c r="AC32" s="36">
        <v>102</v>
      </c>
      <c r="AD32" s="36">
        <v>91</v>
      </c>
      <c r="AE32" s="36">
        <v>0</v>
      </c>
      <c r="AF32" s="36">
        <v>90</v>
      </c>
      <c r="AG32" s="36">
        <v>90</v>
      </c>
      <c r="AH32" s="37">
        <v>98.901098901098905</v>
      </c>
      <c r="AI32" s="36">
        <v>0</v>
      </c>
      <c r="AJ32" s="36">
        <v>11</v>
      </c>
      <c r="AK32" s="36">
        <v>11</v>
      </c>
      <c r="AL32" s="37">
        <v>12.087912087912088</v>
      </c>
      <c r="AM32" s="37">
        <v>110.98901098901099</v>
      </c>
      <c r="AN32" s="36">
        <v>0</v>
      </c>
      <c r="AO32" s="36">
        <v>101</v>
      </c>
      <c r="AP32" s="36">
        <v>101</v>
      </c>
      <c r="AQ32" s="36">
        <v>91</v>
      </c>
      <c r="AR32" s="36">
        <v>0</v>
      </c>
      <c r="AS32" s="36">
        <v>90</v>
      </c>
      <c r="AT32" s="36">
        <v>90</v>
      </c>
      <c r="AU32" s="37">
        <v>98.901098901098905</v>
      </c>
      <c r="AV32" s="36">
        <v>0</v>
      </c>
      <c r="AW32" s="36">
        <v>11</v>
      </c>
      <c r="AX32" s="36">
        <v>11</v>
      </c>
      <c r="AY32" s="37">
        <v>12.087912087912088</v>
      </c>
      <c r="AZ32" s="37">
        <v>110.98901098901099</v>
      </c>
      <c r="BA32" s="36">
        <v>0</v>
      </c>
      <c r="BB32" s="36">
        <v>101</v>
      </c>
      <c r="BC32" s="36">
        <v>101</v>
      </c>
      <c r="BD32" s="36">
        <v>91</v>
      </c>
      <c r="BE32" s="36">
        <v>0</v>
      </c>
      <c r="BF32" s="36">
        <v>92</v>
      </c>
      <c r="BG32" s="36">
        <v>92</v>
      </c>
      <c r="BH32" s="210">
        <v>101.09890109890109</v>
      </c>
      <c r="BI32" s="36">
        <v>0</v>
      </c>
      <c r="BJ32" s="36">
        <v>11</v>
      </c>
      <c r="BK32" s="36">
        <v>11</v>
      </c>
      <c r="BL32" s="210">
        <v>12.087912087912088</v>
      </c>
      <c r="BM32" s="210">
        <v>113.18681318681318</v>
      </c>
      <c r="BN32" s="36">
        <v>0</v>
      </c>
      <c r="BO32" s="36">
        <v>103</v>
      </c>
      <c r="BP32" s="36">
        <v>103</v>
      </c>
      <c r="BQ32" s="36">
        <v>91</v>
      </c>
      <c r="BR32" s="36">
        <v>0</v>
      </c>
      <c r="BS32" s="36">
        <v>92</v>
      </c>
      <c r="BT32" s="36">
        <v>92</v>
      </c>
      <c r="BU32" s="37">
        <v>101.09890109890109</v>
      </c>
      <c r="BV32" s="36">
        <v>0</v>
      </c>
      <c r="BW32" s="36">
        <v>11</v>
      </c>
      <c r="BX32" s="36">
        <v>11</v>
      </c>
      <c r="BY32" s="37">
        <v>12.087912087912088</v>
      </c>
      <c r="BZ32" s="37">
        <v>113.18681318681318</v>
      </c>
      <c r="CA32" s="36">
        <v>0</v>
      </c>
      <c r="CB32" s="36">
        <v>103</v>
      </c>
      <c r="CC32" s="36">
        <v>103</v>
      </c>
      <c r="CD32" s="36">
        <v>89</v>
      </c>
      <c r="CE32" s="36">
        <v>0</v>
      </c>
      <c r="CF32" s="36">
        <v>94</v>
      </c>
      <c r="CG32" s="36">
        <v>94</v>
      </c>
      <c r="CH32" s="37">
        <v>105.61797752808988</v>
      </c>
      <c r="CI32" s="36">
        <v>0</v>
      </c>
      <c r="CJ32" s="36">
        <v>10</v>
      </c>
      <c r="CK32" s="36">
        <v>10</v>
      </c>
      <c r="CL32" s="32">
        <v>11.235955056179774</v>
      </c>
      <c r="CM32" s="37">
        <v>116.85393258426966</v>
      </c>
      <c r="CN32" s="36">
        <v>0</v>
      </c>
      <c r="CO32" s="36">
        <v>104</v>
      </c>
      <c r="CP32" s="36">
        <v>104</v>
      </c>
      <c r="CQ32" s="36">
        <v>89</v>
      </c>
      <c r="CR32" s="36">
        <v>0</v>
      </c>
      <c r="CS32" s="36">
        <v>94</v>
      </c>
      <c r="CT32" s="36">
        <v>94</v>
      </c>
      <c r="CU32" s="37">
        <v>105.61797752808988</v>
      </c>
      <c r="CV32" s="36">
        <v>0</v>
      </c>
      <c r="CW32" s="36">
        <v>10</v>
      </c>
      <c r="CX32" s="36">
        <v>10</v>
      </c>
      <c r="CY32" s="32">
        <v>11.235955056179774</v>
      </c>
      <c r="CZ32" s="37">
        <v>116.85393258426966</v>
      </c>
      <c r="DA32" s="29">
        <v>0</v>
      </c>
      <c r="DB32" s="29">
        <v>104</v>
      </c>
      <c r="DC32" s="36">
        <v>104</v>
      </c>
      <c r="DD32" s="36">
        <v>91</v>
      </c>
      <c r="DE32" s="36">
        <v>0</v>
      </c>
      <c r="DF32" s="36">
        <v>96</v>
      </c>
      <c r="DG32" s="36">
        <v>96</v>
      </c>
      <c r="DH32" s="37">
        <v>105.4945054945055</v>
      </c>
      <c r="DI32" s="36">
        <v>0</v>
      </c>
      <c r="DJ32" s="36">
        <v>10</v>
      </c>
      <c r="DK32" s="36">
        <v>10</v>
      </c>
      <c r="DL32" s="32">
        <v>10.989010989010989</v>
      </c>
      <c r="DM32" s="37">
        <v>116.4835164835165</v>
      </c>
      <c r="DN32" s="29">
        <v>0</v>
      </c>
      <c r="DO32" s="29">
        <v>106</v>
      </c>
      <c r="DP32" s="36">
        <v>106</v>
      </c>
      <c r="DQ32" s="36">
        <v>91</v>
      </c>
      <c r="DR32" s="36">
        <v>0</v>
      </c>
      <c r="DS32" s="36">
        <v>94</v>
      </c>
      <c r="DT32" s="36">
        <v>94</v>
      </c>
      <c r="DU32" s="37">
        <v>103.29670329670331</v>
      </c>
      <c r="DV32" s="36">
        <v>0</v>
      </c>
      <c r="DW32" s="36">
        <v>10</v>
      </c>
      <c r="DX32" s="36">
        <v>10</v>
      </c>
      <c r="DY32" s="32">
        <v>10.989010989010989</v>
      </c>
      <c r="DZ32" s="37">
        <v>114.28571428571428</v>
      </c>
      <c r="EA32" s="29">
        <v>0</v>
      </c>
      <c r="EB32" s="29">
        <v>104</v>
      </c>
      <c r="EC32" s="36">
        <v>104</v>
      </c>
      <c r="ED32" s="36">
        <v>93</v>
      </c>
      <c r="EE32" s="36">
        <v>0</v>
      </c>
      <c r="EF32" s="36">
        <v>93</v>
      </c>
      <c r="EG32" s="36">
        <v>93</v>
      </c>
      <c r="EH32" s="37">
        <v>100</v>
      </c>
      <c r="EI32" s="36">
        <v>0</v>
      </c>
      <c r="EJ32" s="36">
        <v>12</v>
      </c>
      <c r="EK32" s="36">
        <v>12</v>
      </c>
      <c r="EL32" s="32">
        <v>12.903225806451612</v>
      </c>
      <c r="EM32" s="37">
        <v>112.90322580645163</v>
      </c>
      <c r="EN32" s="29">
        <v>0</v>
      </c>
      <c r="EO32" s="29">
        <v>105</v>
      </c>
      <c r="EP32" s="36">
        <v>105</v>
      </c>
      <c r="EQ32" s="274">
        <v>93</v>
      </c>
      <c r="ER32" s="36">
        <v>0</v>
      </c>
      <c r="ES32" s="36">
        <v>93</v>
      </c>
      <c r="ET32" s="36">
        <v>93</v>
      </c>
      <c r="EU32" s="37">
        <v>100</v>
      </c>
      <c r="EV32" s="36">
        <v>0</v>
      </c>
      <c r="EW32" s="36">
        <v>13</v>
      </c>
      <c r="EX32" s="36">
        <v>13</v>
      </c>
      <c r="EY32" s="32">
        <v>13.978494623655912</v>
      </c>
      <c r="EZ32" s="37">
        <v>113.97849462365592</v>
      </c>
      <c r="FA32" s="29">
        <v>0</v>
      </c>
      <c r="FB32" s="29">
        <v>106</v>
      </c>
      <c r="FC32" s="36">
        <v>106</v>
      </c>
      <c r="FD32" s="274">
        <v>93</v>
      </c>
      <c r="FE32" s="36">
        <v>0</v>
      </c>
      <c r="FF32" s="36">
        <v>96</v>
      </c>
      <c r="FG32" s="36">
        <v>96</v>
      </c>
      <c r="FH32" s="37">
        <v>103.2258064516129</v>
      </c>
      <c r="FI32" s="36">
        <v>0</v>
      </c>
      <c r="FJ32" s="36">
        <v>10</v>
      </c>
      <c r="FK32" s="36">
        <v>10</v>
      </c>
      <c r="FL32" s="32">
        <v>10.75268817204301</v>
      </c>
      <c r="FM32" s="37">
        <v>113.97849462365592</v>
      </c>
      <c r="FN32" s="29">
        <v>0</v>
      </c>
      <c r="FO32" s="29">
        <v>106</v>
      </c>
      <c r="FP32" s="36">
        <v>106</v>
      </c>
      <c r="FQ32" s="274">
        <v>93</v>
      </c>
      <c r="FR32" s="36">
        <v>0</v>
      </c>
      <c r="FS32" s="36">
        <v>99</v>
      </c>
      <c r="FT32" s="36">
        <v>99</v>
      </c>
      <c r="FU32" s="37">
        <v>106.45161290322579</v>
      </c>
      <c r="FV32" s="36">
        <v>0</v>
      </c>
      <c r="FW32" s="36">
        <v>10</v>
      </c>
      <c r="FX32" s="36">
        <v>10</v>
      </c>
      <c r="FY32" s="32">
        <v>10.75268817204301</v>
      </c>
      <c r="FZ32" s="37">
        <v>117.20430107526883</v>
      </c>
      <c r="GA32" s="29">
        <v>0</v>
      </c>
      <c r="GB32" s="29">
        <v>109</v>
      </c>
      <c r="GC32" s="36">
        <v>109</v>
      </c>
      <c r="GD32" s="274">
        <v>93</v>
      </c>
      <c r="GE32" s="36">
        <v>0</v>
      </c>
      <c r="GF32" s="36">
        <v>102</v>
      </c>
      <c r="GG32" s="36">
        <v>102</v>
      </c>
      <c r="GH32" s="37">
        <v>109.6774193548387</v>
      </c>
      <c r="GI32" s="36">
        <v>0</v>
      </c>
      <c r="GJ32" s="36">
        <v>11</v>
      </c>
      <c r="GK32" s="36">
        <v>11</v>
      </c>
      <c r="GL32" s="32">
        <v>11.827956989247312</v>
      </c>
      <c r="GM32" s="37">
        <v>121.50537634408603</v>
      </c>
      <c r="GN32" s="29">
        <v>0</v>
      </c>
      <c r="GO32" s="29">
        <v>113</v>
      </c>
      <c r="GP32" s="36">
        <v>113</v>
      </c>
    </row>
    <row r="33" spans="1:198" x14ac:dyDescent="0.25">
      <c r="A33" s="2">
        <v>40</v>
      </c>
      <c r="B33" s="5" t="s">
        <v>71</v>
      </c>
      <c r="C33" s="2">
        <v>40</v>
      </c>
      <c r="D33" s="24">
        <v>30</v>
      </c>
      <c r="E33" s="36">
        <v>1</v>
      </c>
      <c r="F33" s="36">
        <v>65</v>
      </c>
      <c r="G33" s="36">
        <v>66</v>
      </c>
      <c r="H33" s="37">
        <v>216.66666666666666</v>
      </c>
      <c r="I33" s="36">
        <v>0</v>
      </c>
      <c r="J33" s="36">
        <v>2</v>
      </c>
      <c r="K33" s="36">
        <v>2</v>
      </c>
      <c r="L33" s="32">
        <v>6.666666666666667</v>
      </c>
      <c r="M33" s="37">
        <v>223.33333333333334</v>
      </c>
      <c r="N33" s="29">
        <v>1</v>
      </c>
      <c r="O33" s="29">
        <v>67</v>
      </c>
      <c r="P33" s="38">
        <v>68</v>
      </c>
      <c r="Q33" s="38">
        <v>30</v>
      </c>
      <c r="R33" s="38">
        <v>1</v>
      </c>
      <c r="S33" s="38">
        <v>69</v>
      </c>
      <c r="T33" s="38">
        <v>70</v>
      </c>
      <c r="U33" s="210">
        <v>229.99999999999997</v>
      </c>
      <c r="V33" s="38">
        <v>0</v>
      </c>
      <c r="W33" s="38">
        <v>0</v>
      </c>
      <c r="X33" s="38">
        <v>0</v>
      </c>
      <c r="Y33" s="210">
        <v>0</v>
      </c>
      <c r="Z33" s="210">
        <v>229.99999999999997</v>
      </c>
      <c r="AA33" s="38">
        <v>1</v>
      </c>
      <c r="AB33" s="38">
        <v>69</v>
      </c>
      <c r="AC33" s="38">
        <v>70</v>
      </c>
      <c r="AD33" s="38">
        <v>30</v>
      </c>
      <c r="AE33" s="38">
        <v>0</v>
      </c>
      <c r="AF33" s="38">
        <v>69</v>
      </c>
      <c r="AG33" s="38">
        <v>69</v>
      </c>
      <c r="AH33" s="37">
        <v>229.99999999999997</v>
      </c>
      <c r="AI33" s="38">
        <v>0</v>
      </c>
      <c r="AJ33" s="38">
        <v>2</v>
      </c>
      <c r="AK33" s="38">
        <v>2</v>
      </c>
      <c r="AL33" s="37">
        <v>6.666666666666667</v>
      </c>
      <c r="AM33" s="37">
        <v>236.66666666666666</v>
      </c>
      <c r="AN33" s="38">
        <v>0</v>
      </c>
      <c r="AO33" s="38">
        <v>71</v>
      </c>
      <c r="AP33" s="38">
        <v>71</v>
      </c>
      <c r="AQ33" s="38">
        <v>30</v>
      </c>
      <c r="AR33" s="38">
        <v>0</v>
      </c>
      <c r="AS33" s="38">
        <v>68</v>
      </c>
      <c r="AT33" s="38">
        <v>68</v>
      </c>
      <c r="AU33" s="37">
        <v>226.66666666666666</v>
      </c>
      <c r="AV33" s="38">
        <v>0</v>
      </c>
      <c r="AW33" s="38">
        <v>4</v>
      </c>
      <c r="AX33" s="38">
        <v>4</v>
      </c>
      <c r="AY33" s="37">
        <v>13.333333333333334</v>
      </c>
      <c r="AZ33" s="37">
        <v>240</v>
      </c>
      <c r="BA33" s="38">
        <v>0</v>
      </c>
      <c r="BB33" s="38">
        <v>72</v>
      </c>
      <c r="BC33" s="38">
        <v>72</v>
      </c>
      <c r="BD33" s="38">
        <v>30</v>
      </c>
      <c r="BE33" s="38">
        <v>0</v>
      </c>
      <c r="BF33" s="38">
        <v>66</v>
      </c>
      <c r="BG33" s="38">
        <v>66</v>
      </c>
      <c r="BH33" s="210">
        <v>220.00000000000003</v>
      </c>
      <c r="BI33" s="38">
        <v>0</v>
      </c>
      <c r="BJ33" s="38">
        <v>5</v>
      </c>
      <c r="BK33" s="38">
        <v>5</v>
      </c>
      <c r="BL33" s="210">
        <v>16.666666666666664</v>
      </c>
      <c r="BM33" s="210">
        <v>236.66666666666666</v>
      </c>
      <c r="BN33" s="38">
        <v>0</v>
      </c>
      <c r="BO33" s="38">
        <v>71</v>
      </c>
      <c r="BP33" s="38">
        <v>71</v>
      </c>
      <c r="BQ33" s="38">
        <v>30</v>
      </c>
      <c r="BR33" s="38">
        <v>0</v>
      </c>
      <c r="BS33" s="38">
        <v>67</v>
      </c>
      <c r="BT33" s="38">
        <v>67</v>
      </c>
      <c r="BU33" s="37">
        <v>223.33333333333334</v>
      </c>
      <c r="BV33" s="38">
        <v>0</v>
      </c>
      <c r="BW33" s="38">
        <v>5</v>
      </c>
      <c r="BX33" s="38">
        <v>5</v>
      </c>
      <c r="BY33" s="37">
        <v>16.666666666666664</v>
      </c>
      <c r="BZ33" s="37">
        <v>240</v>
      </c>
      <c r="CA33" s="38">
        <v>0</v>
      </c>
      <c r="CB33" s="38">
        <v>72</v>
      </c>
      <c r="CC33" s="38">
        <v>72</v>
      </c>
      <c r="CD33" s="38">
        <v>34</v>
      </c>
      <c r="CE33" s="38">
        <v>0</v>
      </c>
      <c r="CF33" s="38">
        <v>66</v>
      </c>
      <c r="CG33" s="38">
        <v>66</v>
      </c>
      <c r="CH33" s="37">
        <v>194.11764705882354</v>
      </c>
      <c r="CI33" s="38">
        <v>0</v>
      </c>
      <c r="CJ33" s="38">
        <v>6</v>
      </c>
      <c r="CK33" s="38">
        <v>6</v>
      </c>
      <c r="CL33" s="32">
        <v>17.647058823529413</v>
      </c>
      <c r="CM33" s="37">
        <v>211.76470588235296</v>
      </c>
      <c r="CN33" s="38">
        <v>0</v>
      </c>
      <c r="CO33" s="38">
        <v>72</v>
      </c>
      <c r="CP33" s="38">
        <v>72</v>
      </c>
      <c r="CQ33" s="36">
        <v>34</v>
      </c>
      <c r="CR33" s="36">
        <v>0</v>
      </c>
      <c r="CS33" s="36">
        <v>67</v>
      </c>
      <c r="CT33" s="36">
        <v>67</v>
      </c>
      <c r="CU33" s="37">
        <v>197.05882352941177</v>
      </c>
      <c r="CV33" s="36">
        <v>0</v>
      </c>
      <c r="CW33" s="36">
        <v>4</v>
      </c>
      <c r="CX33" s="36">
        <v>4</v>
      </c>
      <c r="CY33" s="32">
        <v>11.76470588235294</v>
      </c>
      <c r="CZ33" s="37">
        <v>208.82352941176472</v>
      </c>
      <c r="DA33" s="29">
        <v>0</v>
      </c>
      <c r="DB33" s="29">
        <v>71</v>
      </c>
      <c r="DC33" s="36">
        <v>71</v>
      </c>
      <c r="DD33" s="36">
        <v>35</v>
      </c>
      <c r="DE33" s="36">
        <v>0</v>
      </c>
      <c r="DF33" s="36">
        <v>66</v>
      </c>
      <c r="DG33" s="36">
        <v>66</v>
      </c>
      <c r="DH33" s="37">
        <v>188.57142857142856</v>
      </c>
      <c r="DI33" s="36">
        <v>0</v>
      </c>
      <c r="DJ33" s="36">
        <v>7</v>
      </c>
      <c r="DK33" s="36">
        <v>7</v>
      </c>
      <c r="DL33" s="32">
        <v>20</v>
      </c>
      <c r="DM33" s="37">
        <v>208.57142857142858</v>
      </c>
      <c r="DN33" s="29">
        <v>0</v>
      </c>
      <c r="DO33" s="29">
        <v>73</v>
      </c>
      <c r="DP33" s="36">
        <v>73</v>
      </c>
      <c r="DQ33" s="36">
        <v>35</v>
      </c>
      <c r="DR33" s="36">
        <v>0</v>
      </c>
      <c r="DS33" s="36">
        <v>66</v>
      </c>
      <c r="DT33" s="36">
        <v>66</v>
      </c>
      <c r="DU33" s="37">
        <v>188.57142857142856</v>
      </c>
      <c r="DV33" s="36">
        <v>0</v>
      </c>
      <c r="DW33" s="36">
        <v>8</v>
      </c>
      <c r="DX33" s="36">
        <v>8</v>
      </c>
      <c r="DY33" s="32">
        <v>22.857142857142858</v>
      </c>
      <c r="DZ33" s="37">
        <v>211.42857142857144</v>
      </c>
      <c r="EA33" s="29">
        <v>0</v>
      </c>
      <c r="EB33" s="29">
        <v>74</v>
      </c>
      <c r="EC33" s="36">
        <v>74</v>
      </c>
      <c r="ED33" s="36">
        <v>36</v>
      </c>
      <c r="EE33" s="36">
        <v>0</v>
      </c>
      <c r="EF33" s="36">
        <v>65</v>
      </c>
      <c r="EG33" s="36">
        <v>65</v>
      </c>
      <c r="EH33" s="37">
        <v>180.55555555555557</v>
      </c>
      <c r="EI33" s="36">
        <v>0</v>
      </c>
      <c r="EJ33" s="36">
        <v>6</v>
      </c>
      <c r="EK33" s="36">
        <v>6</v>
      </c>
      <c r="EL33" s="32">
        <v>16.666666666666664</v>
      </c>
      <c r="EM33" s="37">
        <v>197.22222222222223</v>
      </c>
      <c r="EN33" s="29">
        <v>0</v>
      </c>
      <c r="EO33" s="29">
        <v>71</v>
      </c>
      <c r="EP33" s="36">
        <v>71</v>
      </c>
      <c r="EQ33" s="274">
        <v>36</v>
      </c>
      <c r="ER33" s="36">
        <v>0</v>
      </c>
      <c r="ES33" s="36">
        <v>67</v>
      </c>
      <c r="ET33" s="36">
        <v>67</v>
      </c>
      <c r="EU33" s="37">
        <v>186.11111111111111</v>
      </c>
      <c r="EV33" s="36">
        <v>0</v>
      </c>
      <c r="EW33" s="36">
        <v>6</v>
      </c>
      <c r="EX33" s="36">
        <v>6</v>
      </c>
      <c r="EY33" s="32">
        <v>16.666666666666664</v>
      </c>
      <c r="EZ33" s="37">
        <v>202.77777777777777</v>
      </c>
      <c r="FA33" s="29">
        <v>0</v>
      </c>
      <c r="FB33" s="29">
        <v>73</v>
      </c>
      <c r="FC33" s="36">
        <v>73</v>
      </c>
      <c r="FD33" s="274">
        <v>36</v>
      </c>
      <c r="FE33" s="36">
        <v>0</v>
      </c>
      <c r="FF33" s="36">
        <v>70</v>
      </c>
      <c r="FG33" s="36">
        <v>70</v>
      </c>
      <c r="FH33" s="37">
        <v>194.44444444444443</v>
      </c>
      <c r="FI33" s="36">
        <v>0</v>
      </c>
      <c r="FJ33" s="36">
        <v>6</v>
      </c>
      <c r="FK33" s="36">
        <v>6</v>
      </c>
      <c r="FL33" s="32">
        <v>16.666666666666664</v>
      </c>
      <c r="FM33" s="37">
        <v>211.11111111111111</v>
      </c>
      <c r="FN33" s="29">
        <v>0</v>
      </c>
      <c r="FO33" s="29">
        <v>76</v>
      </c>
      <c r="FP33" s="36">
        <v>76</v>
      </c>
      <c r="FQ33" s="274">
        <v>36</v>
      </c>
      <c r="FR33" s="36">
        <v>0</v>
      </c>
      <c r="FS33" s="36">
        <v>70</v>
      </c>
      <c r="FT33" s="36">
        <v>70</v>
      </c>
      <c r="FU33" s="37">
        <v>194.44444444444443</v>
      </c>
      <c r="FV33" s="36">
        <v>0</v>
      </c>
      <c r="FW33" s="36">
        <v>7</v>
      </c>
      <c r="FX33" s="36">
        <v>7</v>
      </c>
      <c r="FY33" s="32">
        <v>19.444444444444446</v>
      </c>
      <c r="FZ33" s="37">
        <v>213.88888888888889</v>
      </c>
      <c r="GA33" s="29">
        <v>0</v>
      </c>
      <c r="GB33" s="29">
        <v>77</v>
      </c>
      <c r="GC33" s="36">
        <v>77</v>
      </c>
      <c r="GD33" s="274">
        <v>36</v>
      </c>
      <c r="GE33" s="36">
        <v>0</v>
      </c>
      <c r="GF33" s="36">
        <v>70</v>
      </c>
      <c r="GG33" s="36">
        <v>70</v>
      </c>
      <c r="GH33" s="37">
        <v>194.44444444444443</v>
      </c>
      <c r="GI33" s="36">
        <v>0</v>
      </c>
      <c r="GJ33" s="36">
        <v>7</v>
      </c>
      <c r="GK33" s="36">
        <v>7</v>
      </c>
      <c r="GL33" s="32">
        <v>19.444444444444446</v>
      </c>
      <c r="GM33" s="37">
        <v>213.88888888888889</v>
      </c>
      <c r="GN33" s="29">
        <v>0</v>
      </c>
      <c r="GO33" s="29">
        <v>77</v>
      </c>
      <c r="GP33" s="36">
        <v>77</v>
      </c>
    </row>
    <row r="34" spans="1:198" x14ac:dyDescent="0.25">
      <c r="A34" s="2">
        <v>190</v>
      </c>
      <c r="B34" s="5" t="s">
        <v>72</v>
      </c>
      <c r="C34" s="2">
        <v>190</v>
      </c>
      <c r="D34" s="24">
        <v>186</v>
      </c>
      <c r="E34" s="36">
        <v>0</v>
      </c>
      <c r="F34" s="36">
        <v>182</v>
      </c>
      <c r="G34" s="36">
        <v>182</v>
      </c>
      <c r="H34" s="37">
        <v>97.849462365591393</v>
      </c>
      <c r="I34" s="36">
        <v>0</v>
      </c>
      <c r="J34" s="36">
        <v>24</v>
      </c>
      <c r="K34" s="36">
        <v>24</v>
      </c>
      <c r="L34" s="32">
        <v>12.903225806451612</v>
      </c>
      <c r="M34" s="37">
        <v>110.75268817204301</v>
      </c>
      <c r="N34" s="29">
        <v>0</v>
      </c>
      <c r="O34" s="29">
        <v>206</v>
      </c>
      <c r="P34" s="38">
        <v>206</v>
      </c>
      <c r="Q34" s="38">
        <v>186</v>
      </c>
      <c r="R34" s="38">
        <v>0</v>
      </c>
      <c r="S34" s="38">
        <v>180</v>
      </c>
      <c r="T34" s="38">
        <v>180</v>
      </c>
      <c r="U34" s="210">
        <v>96.774193548387103</v>
      </c>
      <c r="V34" s="38">
        <v>0</v>
      </c>
      <c r="W34" s="38">
        <v>25</v>
      </c>
      <c r="X34" s="38">
        <v>25</v>
      </c>
      <c r="Y34" s="210">
        <v>13.440860215053762</v>
      </c>
      <c r="Z34" s="210">
        <v>110.21505376344085</v>
      </c>
      <c r="AA34" s="38">
        <v>0</v>
      </c>
      <c r="AB34" s="38">
        <v>205</v>
      </c>
      <c r="AC34" s="38">
        <v>205</v>
      </c>
      <c r="AD34" s="38">
        <v>186</v>
      </c>
      <c r="AE34" s="38">
        <v>0</v>
      </c>
      <c r="AF34" s="38">
        <v>179</v>
      </c>
      <c r="AG34" s="38">
        <v>179</v>
      </c>
      <c r="AH34" s="37">
        <v>96.236559139784944</v>
      </c>
      <c r="AI34" s="38">
        <v>0</v>
      </c>
      <c r="AJ34" s="38">
        <v>24</v>
      </c>
      <c r="AK34" s="38">
        <v>24</v>
      </c>
      <c r="AL34" s="37">
        <v>12.903225806451612</v>
      </c>
      <c r="AM34" s="37">
        <v>109.13978494623655</v>
      </c>
      <c r="AN34" s="38">
        <v>0</v>
      </c>
      <c r="AO34" s="38">
        <v>203</v>
      </c>
      <c r="AP34" s="38">
        <v>203</v>
      </c>
      <c r="AQ34" s="38">
        <v>186</v>
      </c>
      <c r="AR34" s="38">
        <v>0</v>
      </c>
      <c r="AS34" s="38">
        <v>181</v>
      </c>
      <c r="AT34" s="38">
        <v>181</v>
      </c>
      <c r="AU34" s="37">
        <v>97.311827956989248</v>
      </c>
      <c r="AV34" s="38">
        <v>0</v>
      </c>
      <c r="AW34" s="38">
        <v>22</v>
      </c>
      <c r="AX34" s="38">
        <v>22</v>
      </c>
      <c r="AY34" s="37">
        <v>11.827956989247312</v>
      </c>
      <c r="AZ34" s="37">
        <v>109.13978494623655</v>
      </c>
      <c r="BA34" s="38">
        <v>0</v>
      </c>
      <c r="BB34" s="38">
        <v>203</v>
      </c>
      <c r="BC34" s="38">
        <v>203</v>
      </c>
      <c r="BD34" s="38">
        <v>186</v>
      </c>
      <c r="BE34" s="38">
        <v>0</v>
      </c>
      <c r="BF34" s="38">
        <v>182</v>
      </c>
      <c r="BG34" s="38">
        <v>182</v>
      </c>
      <c r="BH34" s="210">
        <v>97.849462365591393</v>
      </c>
      <c r="BI34" s="38">
        <v>0</v>
      </c>
      <c r="BJ34" s="38">
        <v>23</v>
      </c>
      <c r="BK34" s="38">
        <v>23</v>
      </c>
      <c r="BL34" s="210">
        <v>12.365591397849462</v>
      </c>
      <c r="BM34" s="210">
        <v>110.21505376344085</v>
      </c>
      <c r="BN34" s="38">
        <v>0</v>
      </c>
      <c r="BO34" s="38">
        <v>205</v>
      </c>
      <c r="BP34" s="38">
        <v>205</v>
      </c>
      <c r="BQ34" s="38">
        <v>186</v>
      </c>
      <c r="BR34" s="38">
        <v>0</v>
      </c>
      <c r="BS34" s="38">
        <v>187</v>
      </c>
      <c r="BT34" s="38">
        <v>187</v>
      </c>
      <c r="BU34" s="37">
        <v>100.53763440860214</v>
      </c>
      <c r="BV34" s="38">
        <v>0</v>
      </c>
      <c r="BW34" s="38">
        <v>23</v>
      </c>
      <c r="BX34" s="38">
        <v>23</v>
      </c>
      <c r="BY34" s="37">
        <v>12.365591397849462</v>
      </c>
      <c r="BZ34" s="37">
        <v>112.90322580645163</v>
      </c>
      <c r="CA34" s="38">
        <v>0</v>
      </c>
      <c r="CB34" s="38">
        <v>210</v>
      </c>
      <c r="CC34" s="38">
        <v>210</v>
      </c>
      <c r="CD34" s="38">
        <v>192</v>
      </c>
      <c r="CE34" s="38">
        <v>0</v>
      </c>
      <c r="CF34" s="38">
        <v>188</v>
      </c>
      <c r="CG34" s="38">
        <v>188</v>
      </c>
      <c r="CH34" s="37">
        <v>97.916666666666657</v>
      </c>
      <c r="CI34" s="38">
        <v>0</v>
      </c>
      <c r="CJ34" s="38">
        <v>22</v>
      </c>
      <c r="CK34" s="38">
        <v>22</v>
      </c>
      <c r="CL34" s="32">
        <v>11.458333333333332</v>
      </c>
      <c r="CM34" s="37">
        <v>109.375</v>
      </c>
      <c r="CN34" s="38">
        <v>0</v>
      </c>
      <c r="CO34" s="38">
        <v>210</v>
      </c>
      <c r="CP34" s="38">
        <v>210</v>
      </c>
      <c r="CQ34" s="36">
        <v>192</v>
      </c>
      <c r="CR34" s="36">
        <v>0</v>
      </c>
      <c r="CS34" s="36">
        <v>190</v>
      </c>
      <c r="CT34" s="36">
        <v>190</v>
      </c>
      <c r="CU34" s="37">
        <v>98.958333333333343</v>
      </c>
      <c r="CV34" s="36">
        <v>0</v>
      </c>
      <c r="CW34" s="36">
        <v>21</v>
      </c>
      <c r="CX34" s="36">
        <v>21</v>
      </c>
      <c r="CY34" s="32">
        <v>10.9375</v>
      </c>
      <c r="CZ34" s="37">
        <v>109.89583333333333</v>
      </c>
      <c r="DA34" s="29">
        <v>0</v>
      </c>
      <c r="DB34" s="29">
        <v>211</v>
      </c>
      <c r="DC34" s="36">
        <v>211</v>
      </c>
      <c r="DD34" s="36">
        <v>196</v>
      </c>
      <c r="DE34" s="36">
        <v>0</v>
      </c>
      <c r="DF34" s="36">
        <v>187</v>
      </c>
      <c r="DG34" s="36">
        <v>187</v>
      </c>
      <c r="DH34" s="37">
        <v>95.408163265306129</v>
      </c>
      <c r="DI34" s="36">
        <v>0</v>
      </c>
      <c r="DJ34" s="36">
        <v>21</v>
      </c>
      <c r="DK34" s="36">
        <v>21</v>
      </c>
      <c r="DL34" s="32">
        <v>10.714285714285714</v>
      </c>
      <c r="DM34" s="37">
        <v>106.12244897959184</v>
      </c>
      <c r="DN34" s="29">
        <v>0</v>
      </c>
      <c r="DO34" s="29">
        <v>208</v>
      </c>
      <c r="DP34" s="36">
        <v>208</v>
      </c>
      <c r="DQ34" s="36">
        <v>196</v>
      </c>
      <c r="DR34" s="36">
        <v>0</v>
      </c>
      <c r="DS34" s="36">
        <v>187</v>
      </c>
      <c r="DT34" s="36">
        <v>187</v>
      </c>
      <c r="DU34" s="37">
        <v>95.408163265306129</v>
      </c>
      <c r="DV34" s="36">
        <v>0</v>
      </c>
      <c r="DW34" s="36">
        <v>21</v>
      </c>
      <c r="DX34" s="36">
        <v>21</v>
      </c>
      <c r="DY34" s="32">
        <v>10.714285714285714</v>
      </c>
      <c r="DZ34" s="37">
        <v>106.12244897959184</v>
      </c>
      <c r="EA34" s="29">
        <v>0</v>
      </c>
      <c r="EB34" s="29">
        <v>208</v>
      </c>
      <c r="EC34" s="36">
        <v>208</v>
      </c>
      <c r="ED34" s="36">
        <v>198</v>
      </c>
      <c r="EE34" s="36">
        <v>0</v>
      </c>
      <c r="EF34" s="36">
        <v>182</v>
      </c>
      <c r="EG34" s="36">
        <v>182</v>
      </c>
      <c r="EH34" s="37">
        <v>91.919191919191917</v>
      </c>
      <c r="EI34" s="36">
        <v>0</v>
      </c>
      <c r="EJ34" s="36">
        <v>27</v>
      </c>
      <c r="EK34" s="36">
        <v>27</v>
      </c>
      <c r="EL34" s="32">
        <v>13.636363636363635</v>
      </c>
      <c r="EM34" s="37">
        <v>105.55555555555556</v>
      </c>
      <c r="EN34" s="29">
        <v>0</v>
      </c>
      <c r="EO34" s="29">
        <v>209</v>
      </c>
      <c r="EP34" s="36">
        <v>209</v>
      </c>
      <c r="EQ34" s="274">
        <v>198</v>
      </c>
      <c r="ER34" s="36">
        <v>0</v>
      </c>
      <c r="ES34" s="36">
        <v>182</v>
      </c>
      <c r="ET34" s="36">
        <v>182</v>
      </c>
      <c r="EU34" s="37">
        <v>91.919191919191917</v>
      </c>
      <c r="EV34" s="36">
        <v>0</v>
      </c>
      <c r="EW34" s="36">
        <v>28</v>
      </c>
      <c r="EX34" s="36">
        <v>28</v>
      </c>
      <c r="EY34" s="32">
        <v>14.14141414141414</v>
      </c>
      <c r="EZ34" s="37">
        <v>106.06060606060606</v>
      </c>
      <c r="FA34" s="29">
        <v>0</v>
      </c>
      <c r="FB34" s="29">
        <v>210</v>
      </c>
      <c r="FC34" s="36">
        <v>210</v>
      </c>
      <c r="FD34" s="274">
        <v>198</v>
      </c>
      <c r="FE34" s="36">
        <v>0</v>
      </c>
      <c r="FF34" s="36">
        <v>178</v>
      </c>
      <c r="FG34" s="36">
        <v>178</v>
      </c>
      <c r="FH34" s="37">
        <v>89.898989898989896</v>
      </c>
      <c r="FI34" s="36">
        <v>0</v>
      </c>
      <c r="FJ34" s="36">
        <v>30</v>
      </c>
      <c r="FK34" s="36">
        <v>30</v>
      </c>
      <c r="FL34" s="32">
        <v>15.151515151515152</v>
      </c>
      <c r="FM34" s="37">
        <v>105.05050505050507</v>
      </c>
      <c r="FN34" s="29">
        <v>0</v>
      </c>
      <c r="FO34" s="29">
        <v>208</v>
      </c>
      <c r="FP34" s="36">
        <v>208</v>
      </c>
      <c r="FQ34" s="274">
        <v>198</v>
      </c>
      <c r="FR34" s="36">
        <v>0</v>
      </c>
      <c r="FS34" s="36">
        <v>178</v>
      </c>
      <c r="FT34" s="36">
        <v>178</v>
      </c>
      <c r="FU34" s="37">
        <v>89.898989898989896</v>
      </c>
      <c r="FV34" s="36">
        <v>0</v>
      </c>
      <c r="FW34" s="36">
        <v>28</v>
      </c>
      <c r="FX34" s="36">
        <v>28</v>
      </c>
      <c r="FY34" s="32">
        <v>14.14141414141414</v>
      </c>
      <c r="FZ34" s="37">
        <v>104.04040404040404</v>
      </c>
      <c r="GA34" s="29">
        <v>0</v>
      </c>
      <c r="GB34" s="29">
        <v>206</v>
      </c>
      <c r="GC34" s="36">
        <v>206</v>
      </c>
      <c r="GD34" s="274">
        <v>198</v>
      </c>
      <c r="GE34" s="36">
        <v>0</v>
      </c>
      <c r="GF34" s="36">
        <v>187</v>
      </c>
      <c r="GG34" s="36">
        <v>187</v>
      </c>
      <c r="GH34" s="37">
        <v>94.444444444444443</v>
      </c>
      <c r="GI34" s="36">
        <v>0</v>
      </c>
      <c r="GJ34" s="36">
        <v>28</v>
      </c>
      <c r="GK34" s="36">
        <v>28</v>
      </c>
      <c r="GL34" s="32">
        <v>14.14141414141414</v>
      </c>
      <c r="GM34" s="37">
        <v>108.58585858585859</v>
      </c>
      <c r="GN34" s="29">
        <v>0</v>
      </c>
      <c r="GO34" s="29">
        <v>215</v>
      </c>
      <c r="GP34" s="36">
        <v>215</v>
      </c>
    </row>
    <row r="35" spans="1:198" x14ac:dyDescent="0.25">
      <c r="A35" s="2">
        <v>604</v>
      </c>
      <c r="B35" s="5" t="s">
        <v>73</v>
      </c>
      <c r="C35" s="2">
        <v>604</v>
      </c>
      <c r="D35" s="24">
        <v>429</v>
      </c>
      <c r="E35" s="36">
        <v>3</v>
      </c>
      <c r="F35" s="36">
        <v>449</v>
      </c>
      <c r="G35" s="36">
        <v>452</v>
      </c>
      <c r="H35" s="37">
        <v>104.66200466200466</v>
      </c>
      <c r="I35" s="36">
        <v>0</v>
      </c>
      <c r="J35" s="36">
        <v>50</v>
      </c>
      <c r="K35" s="36">
        <v>50</v>
      </c>
      <c r="L35" s="32">
        <v>11.655011655011654</v>
      </c>
      <c r="M35" s="37">
        <v>116.31701631701632</v>
      </c>
      <c r="N35" s="29">
        <v>3</v>
      </c>
      <c r="O35" s="29">
        <v>499</v>
      </c>
      <c r="P35" s="38">
        <v>502</v>
      </c>
      <c r="Q35" s="38">
        <v>429</v>
      </c>
      <c r="R35" s="38">
        <v>3</v>
      </c>
      <c r="S35" s="38">
        <v>461</v>
      </c>
      <c r="T35" s="38">
        <v>464</v>
      </c>
      <c r="U35" s="210">
        <v>107.45920745920745</v>
      </c>
      <c r="V35" s="38">
        <v>0</v>
      </c>
      <c r="W35" s="38">
        <v>50</v>
      </c>
      <c r="X35" s="38">
        <v>50</v>
      </c>
      <c r="Y35" s="210">
        <v>11.655011655011654</v>
      </c>
      <c r="Z35" s="210">
        <v>119.11421911421911</v>
      </c>
      <c r="AA35" s="38">
        <v>3</v>
      </c>
      <c r="AB35" s="38">
        <v>511</v>
      </c>
      <c r="AC35" s="38">
        <v>514</v>
      </c>
      <c r="AD35" s="38">
        <v>429</v>
      </c>
      <c r="AE35" s="38">
        <v>0</v>
      </c>
      <c r="AF35" s="38">
        <v>474</v>
      </c>
      <c r="AG35" s="38">
        <v>474</v>
      </c>
      <c r="AH35" s="37">
        <v>110.48951048951048</v>
      </c>
      <c r="AI35" s="38">
        <v>0</v>
      </c>
      <c r="AJ35" s="38">
        <v>47</v>
      </c>
      <c r="AK35" s="38">
        <v>47</v>
      </c>
      <c r="AL35" s="37">
        <v>10.955710955710956</v>
      </c>
      <c r="AM35" s="37">
        <v>121.44522144522145</v>
      </c>
      <c r="AN35" s="38">
        <v>0</v>
      </c>
      <c r="AO35" s="38">
        <v>521</v>
      </c>
      <c r="AP35" s="38">
        <v>521</v>
      </c>
      <c r="AQ35" s="38">
        <v>429</v>
      </c>
      <c r="AR35" s="38">
        <v>0</v>
      </c>
      <c r="AS35" s="38">
        <v>481</v>
      </c>
      <c r="AT35" s="38">
        <v>481</v>
      </c>
      <c r="AU35" s="37">
        <v>112.12121212121211</v>
      </c>
      <c r="AV35" s="38">
        <v>0</v>
      </c>
      <c r="AW35" s="38">
        <v>48</v>
      </c>
      <c r="AX35" s="38">
        <v>48</v>
      </c>
      <c r="AY35" s="37">
        <v>11.188811188811188</v>
      </c>
      <c r="AZ35" s="37">
        <v>123.31002331002333</v>
      </c>
      <c r="BA35" s="38">
        <v>0</v>
      </c>
      <c r="BB35" s="38">
        <v>529</v>
      </c>
      <c r="BC35" s="38">
        <v>529</v>
      </c>
      <c r="BD35" s="38">
        <v>429</v>
      </c>
      <c r="BE35" s="38">
        <v>0</v>
      </c>
      <c r="BF35" s="38">
        <v>491</v>
      </c>
      <c r="BG35" s="38">
        <v>491</v>
      </c>
      <c r="BH35" s="210">
        <v>114.45221445221445</v>
      </c>
      <c r="BI35" s="38">
        <v>0</v>
      </c>
      <c r="BJ35" s="38">
        <v>55</v>
      </c>
      <c r="BK35" s="38">
        <v>55</v>
      </c>
      <c r="BL35" s="210">
        <v>12.820512820512819</v>
      </c>
      <c r="BM35" s="210">
        <v>127.27272727272727</v>
      </c>
      <c r="BN35" s="38">
        <v>0</v>
      </c>
      <c r="BO35" s="38">
        <v>546</v>
      </c>
      <c r="BP35" s="38">
        <v>546</v>
      </c>
      <c r="BQ35" s="38">
        <v>429</v>
      </c>
      <c r="BR35" s="38">
        <v>0</v>
      </c>
      <c r="BS35" s="38">
        <v>503</v>
      </c>
      <c r="BT35" s="38">
        <v>503</v>
      </c>
      <c r="BU35" s="37">
        <v>117.24941724941725</v>
      </c>
      <c r="BV35" s="38">
        <v>0</v>
      </c>
      <c r="BW35" s="38">
        <v>55</v>
      </c>
      <c r="BX35" s="38">
        <v>55</v>
      </c>
      <c r="BY35" s="37">
        <v>12.820512820512819</v>
      </c>
      <c r="BZ35" s="37">
        <v>130.06993006993005</v>
      </c>
      <c r="CA35" s="38">
        <v>0</v>
      </c>
      <c r="CB35" s="38">
        <v>558</v>
      </c>
      <c r="CC35" s="38">
        <v>558</v>
      </c>
      <c r="CD35" s="38">
        <v>406</v>
      </c>
      <c r="CE35" s="38">
        <v>0</v>
      </c>
      <c r="CF35" s="38">
        <v>500</v>
      </c>
      <c r="CG35" s="38">
        <v>500</v>
      </c>
      <c r="CH35" s="37">
        <v>123.15270935960592</v>
      </c>
      <c r="CI35" s="38">
        <v>0</v>
      </c>
      <c r="CJ35" s="38">
        <v>57</v>
      </c>
      <c r="CK35" s="38">
        <v>57</v>
      </c>
      <c r="CL35" s="32">
        <v>14.039408866995073</v>
      </c>
      <c r="CM35" s="37">
        <v>137.19211822660097</v>
      </c>
      <c r="CN35" s="38">
        <v>0</v>
      </c>
      <c r="CO35" s="38">
        <v>557</v>
      </c>
      <c r="CP35" s="38">
        <v>557</v>
      </c>
      <c r="CQ35" s="36">
        <v>406</v>
      </c>
      <c r="CR35" s="36">
        <v>0</v>
      </c>
      <c r="CS35" s="36">
        <v>511</v>
      </c>
      <c r="CT35" s="36">
        <v>511</v>
      </c>
      <c r="CU35" s="37">
        <v>125.86206896551724</v>
      </c>
      <c r="CV35" s="36">
        <v>0</v>
      </c>
      <c r="CW35" s="36">
        <v>57</v>
      </c>
      <c r="CX35" s="36">
        <v>57</v>
      </c>
      <c r="CY35" s="32">
        <v>14.039408866995073</v>
      </c>
      <c r="CZ35" s="37">
        <v>139.90147783251231</v>
      </c>
      <c r="DA35" s="29">
        <v>0</v>
      </c>
      <c r="DB35" s="29">
        <v>568</v>
      </c>
      <c r="DC35" s="36">
        <v>568</v>
      </c>
      <c r="DD35" s="36">
        <v>423</v>
      </c>
      <c r="DE35" s="36">
        <v>0</v>
      </c>
      <c r="DF35" s="36">
        <v>533</v>
      </c>
      <c r="DG35" s="36">
        <v>533</v>
      </c>
      <c r="DH35" s="37">
        <v>126.0047281323877</v>
      </c>
      <c r="DI35" s="36">
        <v>0</v>
      </c>
      <c r="DJ35" s="36">
        <v>55</v>
      </c>
      <c r="DK35" s="36">
        <v>55</v>
      </c>
      <c r="DL35" s="32">
        <v>13.002364066193852</v>
      </c>
      <c r="DM35" s="37">
        <v>139.00709219858157</v>
      </c>
      <c r="DN35" s="29">
        <v>0</v>
      </c>
      <c r="DO35" s="29">
        <v>588</v>
      </c>
      <c r="DP35" s="36">
        <v>588</v>
      </c>
      <c r="DQ35" s="36">
        <v>423</v>
      </c>
      <c r="DR35" s="36">
        <v>0</v>
      </c>
      <c r="DS35" s="36">
        <v>549</v>
      </c>
      <c r="DT35" s="36">
        <v>549</v>
      </c>
      <c r="DU35" s="37">
        <v>129.78723404255319</v>
      </c>
      <c r="DV35" s="36">
        <v>0</v>
      </c>
      <c r="DW35" s="36">
        <v>52</v>
      </c>
      <c r="DX35" s="36">
        <v>52</v>
      </c>
      <c r="DY35" s="32">
        <v>12.293144208037825</v>
      </c>
      <c r="DZ35" s="37">
        <v>142.08037825059102</v>
      </c>
      <c r="EA35" s="29">
        <v>0</v>
      </c>
      <c r="EB35" s="29">
        <v>601</v>
      </c>
      <c r="EC35" s="36">
        <v>601</v>
      </c>
      <c r="ED35" s="36">
        <v>438</v>
      </c>
      <c r="EE35" s="36">
        <v>0</v>
      </c>
      <c r="EF35" s="36">
        <v>558</v>
      </c>
      <c r="EG35" s="36">
        <v>558</v>
      </c>
      <c r="EH35" s="37">
        <v>127.39726027397261</v>
      </c>
      <c r="EI35" s="36">
        <v>0</v>
      </c>
      <c r="EJ35" s="36">
        <v>51</v>
      </c>
      <c r="EK35" s="36">
        <v>51</v>
      </c>
      <c r="EL35" s="32">
        <v>11.643835616438356</v>
      </c>
      <c r="EM35" s="37">
        <v>139.04109589041096</v>
      </c>
      <c r="EN35" s="29">
        <v>0</v>
      </c>
      <c r="EO35" s="29">
        <v>609</v>
      </c>
      <c r="EP35" s="36">
        <v>609</v>
      </c>
      <c r="EQ35" s="274">
        <v>438</v>
      </c>
      <c r="ER35" s="36">
        <v>0</v>
      </c>
      <c r="ES35" s="36">
        <v>570</v>
      </c>
      <c r="ET35" s="36">
        <v>570</v>
      </c>
      <c r="EU35" s="37">
        <v>130.13698630136986</v>
      </c>
      <c r="EV35" s="36">
        <v>0</v>
      </c>
      <c r="EW35" s="36">
        <v>49</v>
      </c>
      <c r="EX35" s="36">
        <v>49</v>
      </c>
      <c r="EY35" s="32">
        <v>11.187214611872145</v>
      </c>
      <c r="EZ35" s="37">
        <v>141.32420091324201</v>
      </c>
      <c r="FA35" s="29">
        <v>0</v>
      </c>
      <c r="FB35" s="29">
        <v>619</v>
      </c>
      <c r="FC35" s="36">
        <v>619</v>
      </c>
      <c r="FD35" s="274">
        <v>438</v>
      </c>
      <c r="FE35" s="36">
        <v>0</v>
      </c>
      <c r="FF35" s="36">
        <v>582</v>
      </c>
      <c r="FG35" s="36">
        <v>582</v>
      </c>
      <c r="FH35" s="37">
        <v>132.87671232876713</v>
      </c>
      <c r="FI35" s="36">
        <v>0</v>
      </c>
      <c r="FJ35" s="36">
        <v>50</v>
      </c>
      <c r="FK35" s="36">
        <v>50</v>
      </c>
      <c r="FL35" s="32">
        <v>11.415525114155251</v>
      </c>
      <c r="FM35" s="37">
        <v>144.29223744292236</v>
      </c>
      <c r="FN35" s="29">
        <v>0</v>
      </c>
      <c r="FO35" s="29">
        <v>632</v>
      </c>
      <c r="FP35" s="36">
        <v>632</v>
      </c>
      <c r="FQ35" s="274">
        <v>438</v>
      </c>
      <c r="FR35" s="36">
        <v>0</v>
      </c>
      <c r="FS35" s="36">
        <v>597</v>
      </c>
      <c r="FT35" s="36">
        <v>597</v>
      </c>
      <c r="FU35" s="37">
        <v>136.30136986301369</v>
      </c>
      <c r="FV35" s="36">
        <v>0</v>
      </c>
      <c r="FW35" s="36">
        <v>51</v>
      </c>
      <c r="FX35" s="36">
        <v>51</v>
      </c>
      <c r="FY35" s="32">
        <v>11.643835616438356</v>
      </c>
      <c r="FZ35" s="37">
        <v>147.94520547945206</v>
      </c>
      <c r="GA35" s="29">
        <v>0</v>
      </c>
      <c r="GB35" s="29">
        <v>648</v>
      </c>
      <c r="GC35" s="36">
        <v>648</v>
      </c>
      <c r="GD35" s="274">
        <v>438</v>
      </c>
      <c r="GE35" s="36">
        <v>0</v>
      </c>
      <c r="GF35" s="36">
        <v>594</v>
      </c>
      <c r="GG35" s="36">
        <v>594</v>
      </c>
      <c r="GH35" s="37">
        <v>135.61643835616439</v>
      </c>
      <c r="GI35" s="36">
        <v>0</v>
      </c>
      <c r="GJ35" s="36">
        <v>57</v>
      </c>
      <c r="GK35" s="36">
        <v>57</v>
      </c>
      <c r="GL35" s="32">
        <v>13.013698630136986</v>
      </c>
      <c r="GM35" s="37">
        <v>148.63013698630135</v>
      </c>
      <c r="GN35" s="29">
        <v>0</v>
      </c>
      <c r="GO35" s="29">
        <v>651</v>
      </c>
      <c r="GP35" s="36">
        <v>651</v>
      </c>
    </row>
    <row r="36" spans="1:198" x14ac:dyDescent="0.25">
      <c r="A36" s="2">
        <v>670</v>
      </c>
      <c r="B36" s="5" t="s">
        <v>74</v>
      </c>
      <c r="C36" s="2">
        <v>670</v>
      </c>
      <c r="D36" s="24">
        <v>281</v>
      </c>
      <c r="E36" s="36">
        <v>0</v>
      </c>
      <c r="F36" s="36">
        <v>241</v>
      </c>
      <c r="G36" s="36">
        <v>241</v>
      </c>
      <c r="H36" s="37">
        <v>85.765124555160142</v>
      </c>
      <c r="I36" s="36">
        <v>1</v>
      </c>
      <c r="J36" s="36">
        <v>29</v>
      </c>
      <c r="K36" s="36">
        <v>30</v>
      </c>
      <c r="L36" s="32">
        <v>10.320284697508896</v>
      </c>
      <c r="M36" s="37">
        <v>96.085409252669038</v>
      </c>
      <c r="N36" s="29">
        <v>1</v>
      </c>
      <c r="O36" s="29">
        <v>270</v>
      </c>
      <c r="P36" s="38">
        <v>271</v>
      </c>
      <c r="Q36" s="38">
        <v>281</v>
      </c>
      <c r="R36" s="38">
        <v>0</v>
      </c>
      <c r="S36" s="38">
        <v>252</v>
      </c>
      <c r="T36" s="38">
        <v>252</v>
      </c>
      <c r="U36" s="210">
        <v>89.679715302491104</v>
      </c>
      <c r="V36" s="38">
        <v>1</v>
      </c>
      <c r="W36" s="38">
        <v>27</v>
      </c>
      <c r="X36" s="38">
        <v>28</v>
      </c>
      <c r="Y36" s="210">
        <v>9.6085409252669027</v>
      </c>
      <c r="Z36" s="210">
        <v>99.288256227758012</v>
      </c>
      <c r="AA36" s="38">
        <v>1</v>
      </c>
      <c r="AB36" s="38">
        <v>279</v>
      </c>
      <c r="AC36" s="38">
        <v>280</v>
      </c>
      <c r="AD36" s="38">
        <v>281</v>
      </c>
      <c r="AE36" s="38">
        <v>0</v>
      </c>
      <c r="AF36" s="38">
        <v>255</v>
      </c>
      <c r="AG36" s="38">
        <v>255</v>
      </c>
      <c r="AH36" s="37">
        <v>90.747330960854086</v>
      </c>
      <c r="AI36" s="38">
        <v>1</v>
      </c>
      <c r="AJ36" s="38">
        <v>29</v>
      </c>
      <c r="AK36" s="38">
        <v>30</v>
      </c>
      <c r="AL36" s="37">
        <v>10.320284697508896</v>
      </c>
      <c r="AM36" s="37">
        <v>101.067615658363</v>
      </c>
      <c r="AN36" s="38">
        <v>1</v>
      </c>
      <c r="AO36" s="38">
        <v>284</v>
      </c>
      <c r="AP36" s="38">
        <v>285</v>
      </c>
      <c r="AQ36" s="38">
        <v>281</v>
      </c>
      <c r="AR36" s="38">
        <v>0</v>
      </c>
      <c r="AS36" s="38">
        <v>253</v>
      </c>
      <c r="AT36" s="38">
        <v>253</v>
      </c>
      <c r="AU36" s="37">
        <v>90.035587188612098</v>
      </c>
      <c r="AV36" s="38">
        <v>1</v>
      </c>
      <c r="AW36" s="38">
        <v>35</v>
      </c>
      <c r="AX36" s="38">
        <v>36</v>
      </c>
      <c r="AY36" s="37">
        <v>12.455516014234876</v>
      </c>
      <c r="AZ36" s="37">
        <v>102.49110320284697</v>
      </c>
      <c r="BA36" s="38">
        <v>1</v>
      </c>
      <c r="BB36" s="38">
        <v>288</v>
      </c>
      <c r="BC36" s="38">
        <v>289</v>
      </c>
      <c r="BD36" s="38">
        <v>281</v>
      </c>
      <c r="BE36" s="38">
        <v>0</v>
      </c>
      <c r="BF36" s="38">
        <v>256</v>
      </c>
      <c r="BG36" s="38">
        <v>256</v>
      </c>
      <c r="BH36" s="210">
        <v>91.10320284697508</v>
      </c>
      <c r="BI36" s="38">
        <v>1</v>
      </c>
      <c r="BJ36" s="38">
        <v>33</v>
      </c>
      <c r="BK36" s="38">
        <v>34</v>
      </c>
      <c r="BL36" s="210">
        <v>11.743772241992882</v>
      </c>
      <c r="BM36" s="210">
        <v>102.84697508896797</v>
      </c>
      <c r="BN36" s="38">
        <v>1</v>
      </c>
      <c r="BO36" s="38">
        <v>289</v>
      </c>
      <c r="BP36" s="38">
        <v>290</v>
      </c>
      <c r="BQ36" s="38">
        <v>281</v>
      </c>
      <c r="BR36" s="38">
        <v>0</v>
      </c>
      <c r="BS36" s="38">
        <v>260</v>
      </c>
      <c r="BT36" s="38">
        <v>260</v>
      </c>
      <c r="BU36" s="37">
        <v>92.52669039145907</v>
      </c>
      <c r="BV36" s="38">
        <v>1</v>
      </c>
      <c r="BW36" s="38">
        <v>28</v>
      </c>
      <c r="BX36" s="38">
        <v>29</v>
      </c>
      <c r="BY36" s="37">
        <v>9.9644128113879002</v>
      </c>
      <c r="BZ36" s="37">
        <v>102.49110320284697</v>
      </c>
      <c r="CA36" s="38">
        <v>1</v>
      </c>
      <c r="CB36" s="38">
        <v>288</v>
      </c>
      <c r="CC36" s="38">
        <v>289</v>
      </c>
      <c r="CD36" s="38">
        <v>255</v>
      </c>
      <c r="CE36" s="38">
        <v>0</v>
      </c>
      <c r="CF36" s="38">
        <v>267</v>
      </c>
      <c r="CG36" s="38">
        <v>267</v>
      </c>
      <c r="CH36" s="37">
        <v>104.70588235294119</v>
      </c>
      <c r="CI36" s="38">
        <v>1</v>
      </c>
      <c r="CJ36" s="38">
        <v>22</v>
      </c>
      <c r="CK36" s="38">
        <v>23</v>
      </c>
      <c r="CL36" s="32">
        <v>8.6274509803921564</v>
      </c>
      <c r="CM36" s="37">
        <v>113.33333333333333</v>
      </c>
      <c r="CN36" s="38">
        <v>1</v>
      </c>
      <c r="CO36" s="38">
        <v>289</v>
      </c>
      <c r="CP36" s="38">
        <v>290</v>
      </c>
      <c r="CQ36" s="36">
        <v>255</v>
      </c>
      <c r="CR36" s="36">
        <v>0</v>
      </c>
      <c r="CS36" s="36">
        <v>268</v>
      </c>
      <c r="CT36" s="36">
        <v>268</v>
      </c>
      <c r="CU36" s="37">
        <v>105.09803921568628</v>
      </c>
      <c r="CV36" s="36">
        <v>1</v>
      </c>
      <c r="CW36" s="36">
        <v>24</v>
      </c>
      <c r="CX36" s="36">
        <v>25</v>
      </c>
      <c r="CY36" s="32">
        <v>9.4117647058823533</v>
      </c>
      <c r="CZ36" s="37">
        <v>114.50980392156862</v>
      </c>
      <c r="DA36" s="29">
        <v>1</v>
      </c>
      <c r="DB36" s="29">
        <v>292</v>
      </c>
      <c r="DC36" s="36">
        <v>293</v>
      </c>
      <c r="DD36" s="36">
        <v>257</v>
      </c>
      <c r="DE36" s="36">
        <v>0</v>
      </c>
      <c r="DF36" s="36">
        <v>267</v>
      </c>
      <c r="DG36" s="36">
        <v>267</v>
      </c>
      <c r="DH36" s="37">
        <v>103.8910505836576</v>
      </c>
      <c r="DI36" s="36">
        <v>1</v>
      </c>
      <c r="DJ36" s="36">
        <v>25</v>
      </c>
      <c r="DK36" s="36">
        <v>26</v>
      </c>
      <c r="DL36" s="32">
        <v>9.7276264591439698</v>
      </c>
      <c r="DM36" s="37">
        <v>113.61867704280155</v>
      </c>
      <c r="DN36" s="29">
        <v>1</v>
      </c>
      <c r="DO36" s="29">
        <v>292</v>
      </c>
      <c r="DP36" s="36">
        <v>293</v>
      </c>
      <c r="DQ36" s="36">
        <v>257</v>
      </c>
      <c r="DR36" s="36">
        <v>0</v>
      </c>
      <c r="DS36" s="36">
        <v>265</v>
      </c>
      <c r="DT36" s="36">
        <v>265</v>
      </c>
      <c r="DU36" s="37">
        <v>103.11284046692606</v>
      </c>
      <c r="DV36" s="36">
        <v>1</v>
      </c>
      <c r="DW36" s="36">
        <v>24</v>
      </c>
      <c r="DX36" s="36">
        <v>25</v>
      </c>
      <c r="DY36" s="32">
        <v>9.3385214007782107</v>
      </c>
      <c r="DZ36" s="37">
        <v>112.45136186770428</v>
      </c>
      <c r="EA36" s="29">
        <v>1</v>
      </c>
      <c r="EB36" s="29">
        <v>289</v>
      </c>
      <c r="EC36" s="36">
        <v>290</v>
      </c>
      <c r="ED36" s="36">
        <v>258</v>
      </c>
      <c r="EE36" s="36">
        <v>0</v>
      </c>
      <c r="EF36" s="36">
        <v>268</v>
      </c>
      <c r="EG36" s="36">
        <v>268</v>
      </c>
      <c r="EH36" s="37">
        <v>103.87596899224806</v>
      </c>
      <c r="EI36" s="36">
        <v>1</v>
      </c>
      <c r="EJ36" s="36">
        <v>21</v>
      </c>
      <c r="EK36" s="36">
        <v>22</v>
      </c>
      <c r="EL36" s="32">
        <v>8.1395348837209305</v>
      </c>
      <c r="EM36" s="37">
        <v>112.01550387596899</v>
      </c>
      <c r="EN36" s="29">
        <v>1</v>
      </c>
      <c r="EO36" s="29">
        <v>289</v>
      </c>
      <c r="EP36" s="36">
        <v>290</v>
      </c>
      <c r="EQ36" s="274">
        <v>258</v>
      </c>
      <c r="ER36" s="36">
        <v>0</v>
      </c>
      <c r="ES36" s="36">
        <v>273</v>
      </c>
      <c r="ET36" s="36">
        <v>273</v>
      </c>
      <c r="EU36" s="37">
        <v>105.81395348837211</v>
      </c>
      <c r="EV36" s="36">
        <v>1</v>
      </c>
      <c r="EW36" s="36">
        <v>20</v>
      </c>
      <c r="EX36" s="36">
        <v>21</v>
      </c>
      <c r="EY36" s="32">
        <v>7.7519379844961236</v>
      </c>
      <c r="EZ36" s="37">
        <v>113.56589147286822</v>
      </c>
      <c r="FA36" s="29">
        <v>1</v>
      </c>
      <c r="FB36" s="29">
        <v>293</v>
      </c>
      <c r="FC36" s="36">
        <v>294</v>
      </c>
      <c r="FD36" s="274">
        <v>258</v>
      </c>
      <c r="FE36" s="36">
        <v>0</v>
      </c>
      <c r="FF36" s="36">
        <v>277</v>
      </c>
      <c r="FG36" s="36">
        <v>277</v>
      </c>
      <c r="FH36" s="37">
        <v>107.36434108527131</v>
      </c>
      <c r="FI36" s="36">
        <v>1</v>
      </c>
      <c r="FJ36" s="36">
        <v>17</v>
      </c>
      <c r="FK36" s="36">
        <v>18</v>
      </c>
      <c r="FL36" s="32">
        <v>6.5891472868217065</v>
      </c>
      <c r="FM36" s="37">
        <v>113.95348837209302</v>
      </c>
      <c r="FN36" s="29">
        <v>1</v>
      </c>
      <c r="FO36" s="29">
        <v>294</v>
      </c>
      <c r="FP36" s="36">
        <v>295</v>
      </c>
      <c r="FQ36" s="274">
        <v>258</v>
      </c>
      <c r="FR36" s="36">
        <v>0</v>
      </c>
      <c r="FS36" s="36">
        <v>274</v>
      </c>
      <c r="FT36" s="36">
        <v>274</v>
      </c>
      <c r="FU36" s="37">
        <v>106.20155038759691</v>
      </c>
      <c r="FV36" s="36">
        <v>1</v>
      </c>
      <c r="FW36" s="36">
        <v>22</v>
      </c>
      <c r="FX36" s="36">
        <v>23</v>
      </c>
      <c r="FY36" s="32">
        <v>8.5271317829457356</v>
      </c>
      <c r="FZ36" s="37">
        <v>114.72868217054264</v>
      </c>
      <c r="GA36" s="29">
        <v>1</v>
      </c>
      <c r="GB36" s="29">
        <v>296</v>
      </c>
      <c r="GC36" s="36">
        <v>297</v>
      </c>
      <c r="GD36" s="274">
        <v>258</v>
      </c>
      <c r="GE36" s="36">
        <v>0</v>
      </c>
      <c r="GF36" s="36">
        <v>280</v>
      </c>
      <c r="GG36" s="36">
        <v>280</v>
      </c>
      <c r="GH36" s="37">
        <v>108.52713178294573</v>
      </c>
      <c r="GI36" s="36">
        <v>1</v>
      </c>
      <c r="GJ36" s="36">
        <v>23</v>
      </c>
      <c r="GK36" s="36">
        <v>24</v>
      </c>
      <c r="GL36" s="32">
        <v>8.9147286821705425</v>
      </c>
      <c r="GM36" s="37">
        <v>117.44186046511629</v>
      </c>
      <c r="GN36" s="29">
        <v>1</v>
      </c>
      <c r="GO36" s="29">
        <v>303</v>
      </c>
      <c r="GP36" s="36">
        <v>304</v>
      </c>
    </row>
    <row r="37" spans="1:198" x14ac:dyDescent="0.25">
      <c r="A37" s="2">
        <v>690</v>
      </c>
      <c r="B37" s="5" t="s">
        <v>75</v>
      </c>
      <c r="C37" s="2">
        <v>690</v>
      </c>
      <c r="D37" s="24">
        <v>432</v>
      </c>
      <c r="E37" s="36">
        <v>0</v>
      </c>
      <c r="F37" s="36">
        <v>134</v>
      </c>
      <c r="G37" s="36">
        <v>134</v>
      </c>
      <c r="H37" s="37">
        <v>31.018518518518519</v>
      </c>
      <c r="I37" s="36">
        <v>0</v>
      </c>
      <c r="J37" s="36">
        <v>20</v>
      </c>
      <c r="K37" s="36">
        <v>20</v>
      </c>
      <c r="L37" s="32">
        <v>4.6296296296296298</v>
      </c>
      <c r="M37" s="37">
        <v>35.648148148148145</v>
      </c>
      <c r="N37" s="29">
        <v>0</v>
      </c>
      <c r="O37" s="29">
        <v>154</v>
      </c>
      <c r="P37" s="38">
        <v>154</v>
      </c>
      <c r="Q37" s="38">
        <v>432</v>
      </c>
      <c r="R37" s="38">
        <v>0</v>
      </c>
      <c r="S37" s="38">
        <v>138</v>
      </c>
      <c r="T37" s="38">
        <v>138</v>
      </c>
      <c r="U37" s="210">
        <v>31.944444444444443</v>
      </c>
      <c r="V37" s="38">
        <v>0</v>
      </c>
      <c r="W37" s="38">
        <v>17</v>
      </c>
      <c r="X37" s="38">
        <v>17</v>
      </c>
      <c r="Y37" s="210">
        <v>3.9351851851851851</v>
      </c>
      <c r="Z37" s="210">
        <v>35.879629629629626</v>
      </c>
      <c r="AA37" s="38">
        <v>0</v>
      </c>
      <c r="AB37" s="38">
        <v>155</v>
      </c>
      <c r="AC37" s="38">
        <v>155</v>
      </c>
      <c r="AD37" s="38">
        <v>432</v>
      </c>
      <c r="AE37" s="38">
        <v>0</v>
      </c>
      <c r="AF37" s="38">
        <v>136</v>
      </c>
      <c r="AG37" s="38">
        <v>136</v>
      </c>
      <c r="AH37" s="37">
        <v>31.481481481481481</v>
      </c>
      <c r="AI37" s="38">
        <v>0</v>
      </c>
      <c r="AJ37" s="38">
        <v>19</v>
      </c>
      <c r="AK37" s="38">
        <v>19</v>
      </c>
      <c r="AL37" s="37">
        <v>4.3981481481481479</v>
      </c>
      <c r="AM37" s="37">
        <v>35.879629629629626</v>
      </c>
      <c r="AN37" s="38">
        <v>0</v>
      </c>
      <c r="AO37" s="38">
        <v>155</v>
      </c>
      <c r="AP37" s="38">
        <v>155</v>
      </c>
      <c r="AQ37" s="38">
        <v>432</v>
      </c>
      <c r="AR37" s="38">
        <v>0</v>
      </c>
      <c r="AS37" s="38">
        <v>143</v>
      </c>
      <c r="AT37" s="38">
        <v>143</v>
      </c>
      <c r="AU37" s="37">
        <v>33.101851851851855</v>
      </c>
      <c r="AV37" s="38">
        <v>0</v>
      </c>
      <c r="AW37" s="38">
        <v>14</v>
      </c>
      <c r="AX37" s="38">
        <v>14</v>
      </c>
      <c r="AY37" s="37">
        <v>3.2407407407407405</v>
      </c>
      <c r="AZ37" s="37">
        <v>36.342592592592595</v>
      </c>
      <c r="BA37" s="38">
        <v>0</v>
      </c>
      <c r="BB37" s="38">
        <v>157</v>
      </c>
      <c r="BC37" s="38">
        <v>157</v>
      </c>
      <c r="BD37" s="38">
        <v>432</v>
      </c>
      <c r="BE37" s="38">
        <v>0</v>
      </c>
      <c r="BF37" s="38">
        <v>143</v>
      </c>
      <c r="BG37" s="38">
        <v>143</v>
      </c>
      <c r="BH37" s="210">
        <v>33.101851851851855</v>
      </c>
      <c r="BI37" s="38">
        <v>0</v>
      </c>
      <c r="BJ37" s="38">
        <v>16</v>
      </c>
      <c r="BK37" s="38">
        <v>16</v>
      </c>
      <c r="BL37" s="210">
        <v>3.7037037037037033</v>
      </c>
      <c r="BM37" s="210">
        <v>36.805555555555557</v>
      </c>
      <c r="BN37" s="38">
        <v>0</v>
      </c>
      <c r="BO37" s="38">
        <v>159</v>
      </c>
      <c r="BP37" s="38">
        <v>159</v>
      </c>
      <c r="BQ37" s="38">
        <v>432</v>
      </c>
      <c r="BR37" s="38">
        <v>0</v>
      </c>
      <c r="BS37" s="38">
        <v>138</v>
      </c>
      <c r="BT37" s="38">
        <v>138</v>
      </c>
      <c r="BU37" s="37">
        <v>31.944444444444443</v>
      </c>
      <c r="BV37" s="38">
        <v>0</v>
      </c>
      <c r="BW37" s="38">
        <v>18</v>
      </c>
      <c r="BX37" s="38">
        <v>18</v>
      </c>
      <c r="BY37" s="37">
        <v>4.1666666666666661</v>
      </c>
      <c r="BZ37" s="37">
        <v>36.111111111111107</v>
      </c>
      <c r="CA37" s="38">
        <v>0</v>
      </c>
      <c r="CB37" s="38">
        <v>156</v>
      </c>
      <c r="CC37" s="38">
        <v>156</v>
      </c>
      <c r="CD37" s="38">
        <v>426</v>
      </c>
      <c r="CE37" s="38">
        <v>0</v>
      </c>
      <c r="CF37" s="38">
        <v>136</v>
      </c>
      <c r="CG37" s="38">
        <v>136</v>
      </c>
      <c r="CH37" s="37">
        <v>31.92488262910798</v>
      </c>
      <c r="CI37" s="38">
        <v>0</v>
      </c>
      <c r="CJ37" s="38">
        <v>21</v>
      </c>
      <c r="CK37" s="38">
        <v>21</v>
      </c>
      <c r="CL37" s="32">
        <v>4.929577464788732</v>
      </c>
      <c r="CM37" s="37">
        <v>36.854460093896712</v>
      </c>
      <c r="CN37" s="38">
        <v>0</v>
      </c>
      <c r="CO37" s="38">
        <v>157</v>
      </c>
      <c r="CP37" s="38">
        <v>157</v>
      </c>
      <c r="CQ37" s="36">
        <v>426</v>
      </c>
      <c r="CR37" s="36">
        <v>0</v>
      </c>
      <c r="CS37" s="36">
        <v>140</v>
      </c>
      <c r="CT37" s="36">
        <v>140</v>
      </c>
      <c r="CU37" s="37">
        <v>32.863849765258216</v>
      </c>
      <c r="CV37" s="36">
        <v>0</v>
      </c>
      <c r="CW37" s="36">
        <v>18</v>
      </c>
      <c r="CX37" s="36">
        <v>18</v>
      </c>
      <c r="CY37" s="32">
        <v>4.225352112676056</v>
      </c>
      <c r="CZ37" s="37">
        <v>37.089201877934272</v>
      </c>
      <c r="DA37" s="29">
        <v>0</v>
      </c>
      <c r="DB37" s="29">
        <v>158</v>
      </c>
      <c r="DC37" s="36">
        <v>158</v>
      </c>
      <c r="DD37" s="36">
        <v>431</v>
      </c>
      <c r="DE37" s="36">
        <v>0</v>
      </c>
      <c r="DF37" s="36">
        <v>142</v>
      </c>
      <c r="DG37" s="36">
        <v>142</v>
      </c>
      <c r="DH37" s="37">
        <v>32.946635730858468</v>
      </c>
      <c r="DI37" s="36">
        <v>0</v>
      </c>
      <c r="DJ37" s="36">
        <v>16</v>
      </c>
      <c r="DK37" s="36">
        <v>16</v>
      </c>
      <c r="DL37" s="32">
        <v>3.7122969837587005</v>
      </c>
      <c r="DM37" s="37">
        <v>36.658932714617173</v>
      </c>
      <c r="DN37" s="29">
        <v>0</v>
      </c>
      <c r="DO37" s="29">
        <v>158</v>
      </c>
      <c r="DP37" s="36">
        <v>158</v>
      </c>
      <c r="DQ37" s="36">
        <v>431</v>
      </c>
      <c r="DR37" s="36">
        <v>0</v>
      </c>
      <c r="DS37" s="36">
        <v>147</v>
      </c>
      <c r="DT37" s="36">
        <v>147</v>
      </c>
      <c r="DU37" s="37">
        <v>34.106728538283065</v>
      </c>
      <c r="DV37" s="36">
        <v>0</v>
      </c>
      <c r="DW37" s="36">
        <v>15</v>
      </c>
      <c r="DX37" s="36">
        <v>15</v>
      </c>
      <c r="DY37" s="32">
        <v>3.4802784222737819</v>
      </c>
      <c r="DZ37" s="37">
        <v>37.587006960556849</v>
      </c>
      <c r="EA37" s="29">
        <v>0</v>
      </c>
      <c r="EB37" s="29">
        <v>162</v>
      </c>
      <c r="EC37" s="36">
        <v>162</v>
      </c>
      <c r="ED37" s="36">
        <v>437</v>
      </c>
      <c r="EE37" s="36">
        <v>0</v>
      </c>
      <c r="EF37" s="36">
        <v>145</v>
      </c>
      <c r="EG37" s="36">
        <v>145</v>
      </c>
      <c r="EH37" s="37">
        <v>33.180778032036613</v>
      </c>
      <c r="EI37" s="36">
        <v>0</v>
      </c>
      <c r="EJ37" s="36">
        <v>18</v>
      </c>
      <c r="EK37" s="36">
        <v>18</v>
      </c>
      <c r="EL37" s="32">
        <v>4.1189931350114417</v>
      </c>
      <c r="EM37" s="37">
        <v>37.299771167048057</v>
      </c>
      <c r="EN37" s="29">
        <v>0</v>
      </c>
      <c r="EO37" s="29">
        <v>163</v>
      </c>
      <c r="EP37" s="36">
        <v>163</v>
      </c>
      <c r="EQ37" s="274">
        <v>437</v>
      </c>
      <c r="ER37" s="36">
        <v>0</v>
      </c>
      <c r="ES37" s="36">
        <v>144</v>
      </c>
      <c r="ET37" s="36">
        <v>144</v>
      </c>
      <c r="EU37" s="37">
        <v>32.951945080091534</v>
      </c>
      <c r="EV37" s="36">
        <v>0</v>
      </c>
      <c r="EW37" s="36">
        <v>24</v>
      </c>
      <c r="EX37" s="36">
        <v>24</v>
      </c>
      <c r="EY37" s="32">
        <v>5.4919908466819223</v>
      </c>
      <c r="EZ37" s="37">
        <v>38.443935926773456</v>
      </c>
      <c r="FA37" s="29">
        <v>0</v>
      </c>
      <c r="FB37" s="29">
        <v>168</v>
      </c>
      <c r="FC37" s="36">
        <v>168</v>
      </c>
      <c r="FD37" s="274">
        <v>437</v>
      </c>
      <c r="FE37" s="36">
        <v>0</v>
      </c>
      <c r="FF37" s="36">
        <v>146</v>
      </c>
      <c r="FG37" s="36">
        <v>146</v>
      </c>
      <c r="FH37" s="37">
        <v>33.409610983981693</v>
      </c>
      <c r="FI37" s="36">
        <v>0</v>
      </c>
      <c r="FJ37" s="36">
        <v>22</v>
      </c>
      <c r="FK37" s="36">
        <v>22</v>
      </c>
      <c r="FL37" s="32">
        <v>5.0343249427917618</v>
      </c>
      <c r="FM37" s="37">
        <v>38.443935926773456</v>
      </c>
      <c r="FN37" s="29">
        <v>0</v>
      </c>
      <c r="FO37" s="29">
        <v>168</v>
      </c>
      <c r="FP37" s="36">
        <v>168</v>
      </c>
      <c r="FQ37" s="274">
        <v>437</v>
      </c>
      <c r="FR37" s="36">
        <v>0</v>
      </c>
      <c r="FS37" s="36">
        <v>146</v>
      </c>
      <c r="FT37" s="36">
        <v>146</v>
      </c>
      <c r="FU37" s="37">
        <v>33.409610983981693</v>
      </c>
      <c r="FV37" s="36">
        <v>0</v>
      </c>
      <c r="FW37" s="36">
        <v>24</v>
      </c>
      <c r="FX37" s="36">
        <v>24</v>
      </c>
      <c r="FY37" s="32">
        <v>5.4919908466819223</v>
      </c>
      <c r="FZ37" s="37">
        <v>38.901601830663616</v>
      </c>
      <c r="GA37" s="29">
        <v>0</v>
      </c>
      <c r="GB37" s="29">
        <v>170</v>
      </c>
      <c r="GC37" s="36">
        <v>170</v>
      </c>
      <c r="GD37" s="274">
        <v>437</v>
      </c>
      <c r="GE37" s="36">
        <v>0</v>
      </c>
      <c r="GF37" s="36">
        <v>152</v>
      </c>
      <c r="GG37" s="36">
        <v>152</v>
      </c>
      <c r="GH37" s="37">
        <v>34.782608695652172</v>
      </c>
      <c r="GI37" s="36">
        <v>0</v>
      </c>
      <c r="GJ37" s="36">
        <v>24</v>
      </c>
      <c r="GK37" s="36">
        <v>24</v>
      </c>
      <c r="GL37" s="32">
        <v>5.4919908466819223</v>
      </c>
      <c r="GM37" s="37">
        <v>40.274599542334094</v>
      </c>
      <c r="GN37" s="29">
        <v>0</v>
      </c>
      <c r="GO37" s="29">
        <v>176</v>
      </c>
      <c r="GP37" s="36">
        <v>176</v>
      </c>
    </row>
    <row r="38" spans="1:198" x14ac:dyDescent="0.25">
      <c r="A38" s="2">
        <v>736</v>
      </c>
      <c r="B38" s="5" t="s">
        <v>76</v>
      </c>
      <c r="C38" s="2">
        <v>736</v>
      </c>
      <c r="D38" s="24">
        <v>769</v>
      </c>
      <c r="E38" s="36">
        <v>6</v>
      </c>
      <c r="F38" s="36">
        <v>760</v>
      </c>
      <c r="G38" s="36">
        <v>766</v>
      </c>
      <c r="H38" s="37">
        <v>98.829648894668395</v>
      </c>
      <c r="I38" s="36">
        <v>0</v>
      </c>
      <c r="J38" s="36">
        <v>111</v>
      </c>
      <c r="K38" s="36">
        <v>111</v>
      </c>
      <c r="L38" s="32">
        <v>14.434330299089726</v>
      </c>
      <c r="M38" s="37">
        <v>113.26397919375812</v>
      </c>
      <c r="N38" s="29">
        <v>6</v>
      </c>
      <c r="O38" s="29">
        <v>871</v>
      </c>
      <c r="P38" s="38">
        <v>877</v>
      </c>
      <c r="Q38" s="38">
        <v>769</v>
      </c>
      <c r="R38" s="38">
        <v>6</v>
      </c>
      <c r="S38" s="38">
        <v>756</v>
      </c>
      <c r="T38" s="38">
        <v>762</v>
      </c>
      <c r="U38" s="210">
        <v>98.309492847854358</v>
      </c>
      <c r="V38" s="38">
        <v>0</v>
      </c>
      <c r="W38" s="38">
        <v>113</v>
      </c>
      <c r="X38" s="38">
        <v>113</v>
      </c>
      <c r="Y38" s="210">
        <v>14.694408322496749</v>
      </c>
      <c r="Z38" s="210">
        <v>113.0039011703511</v>
      </c>
      <c r="AA38" s="38">
        <v>6</v>
      </c>
      <c r="AB38" s="38">
        <v>869</v>
      </c>
      <c r="AC38" s="38">
        <v>875</v>
      </c>
      <c r="AD38" s="38">
        <v>769</v>
      </c>
      <c r="AE38" s="38">
        <v>0</v>
      </c>
      <c r="AF38" s="38">
        <v>771</v>
      </c>
      <c r="AG38" s="38">
        <v>771</v>
      </c>
      <c r="AH38" s="37">
        <v>100.26007802340702</v>
      </c>
      <c r="AI38" s="38">
        <v>0</v>
      </c>
      <c r="AJ38" s="38">
        <v>116</v>
      </c>
      <c r="AK38" s="38">
        <v>116</v>
      </c>
      <c r="AL38" s="37">
        <v>15.084525357607282</v>
      </c>
      <c r="AM38" s="37">
        <v>115.34460338101431</v>
      </c>
      <c r="AN38" s="38">
        <v>0</v>
      </c>
      <c r="AO38" s="38">
        <v>887</v>
      </c>
      <c r="AP38" s="38">
        <v>887</v>
      </c>
      <c r="AQ38" s="38">
        <v>769</v>
      </c>
      <c r="AR38" s="38">
        <v>0</v>
      </c>
      <c r="AS38" s="38">
        <v>797</v>
      </c>
      <c r="AT38" s="38">
        <v>797</v>
      </c>
      <c r="AU38" s="37">
        <v>103.64109232769832</v>
      </c>
      <c r="AV38" s="38">
        <v>0</v>
      </c>
      <c r="AW38" s="38">
        <v>121</v>
      </c>
      <c r="AX38" s="38">
        <v>121</v>
      </c>
      <c r="AY38" s="37">
        <v>15.734720416124837</v>
      </c>
      <c r="AZ38" s="37">
        <v>119.37581274382313</v>
      </c>
      <c r="BA38" s="38">
        <v>0</v>
      </c>
      <c r="BB38" s="38">
        <v>918</v>
      </c>
      <c r="BC38" s="38">
        <v>918</v>
      </c>
      <c r="BD38" s="38">
        <v>769</v>
      </c>
      <c r="BE38" s="38">
        <v>0</v>
      </c>
      <c r="BF38" s="38">
        <v>823</v>
      </c>
      <c r="BG38" s="38">
        <v>823</v>
      </c>
      <c r="BH38" s="210">
        <v>107.02210663198959</v>
      </c>
      <c r="BI38" s="38">
        <v>0</v>
      </c>
      <c r="BJ38" s="38">
        <v>121</v>
      </c>
      <c r="BK38" s="38">
        <v>121</v>
      </c>
      <c r="BL38" s="210">
        <v>15.734720416124837</v>
      </c>
      <c r="BM38" s="210">
        <v>122.75682704811443</v>
      </c>
      <c r="BN38" s="38">
        <v>0</v>
      </c>
      <c r="BO38" s="38">
        <v>944</v>
      </c>
      <c r="BP38" s="38">
        <v>944</v>
      </c>
      <c r="BQ38" s="38">
        <v>769</v>
      </c>
      <c r="BR38" s="38">
        <v>0</v>
      </c>
      <c r="BS38" s="38">
        <v>828</v>
      </c>
      <c r="BT38" s="38">
        <v>828</v>
      </c>
      <c r="BU38" s="37">
        <v>107.67230169050714</v>
      </c>
      <c r="BV38" s="38">
        <v>0</v>
      </c>
      <c r="BW38" s="38">
        <v>128</v>
      </c>
      <c r="BX38" s="38">
        <v>128</v>
      </c>
      <c r="BY38" s="37">
        <v>16.644993498049416</v>
      </c>
      <c r="BZ38" s="37">
        <v>124.31729518855657</v>
      </c>
      <c r="CA38" s="38">
        <v>0</v>
      </c>
      <c r="CB38" s="38">
        <v>956</v>
      </c>
      <c r="CC38" s="38">
        <v>956</v>
      </c>
      <c r="CD38" s="38">
        <v>721</v>
      </c>
      <c r="CE38" s="38">
        <v>0</v>
      </c>
      <c r="CF38" s="38">
        <v>836</v>
      </c>
      <c r="CG38" s="38">
        <v>836</v>
      </c>
      <c r="CH38" s="37">
        <v>115.9500693481276</v>
      </c>
      <c r="CI38" s="38">
        <v>0</v>
      </c>
      <c r="CJ38" s="38">
        <v>126</v>
      </c>
      <c r="CK38" s="38">
        <v>126</v>
      </c>
      <c r="CL38" s="32">
        <v>17.475728155339805</v>
      </c>
      <c r="CM38" s="37">
        <v>133.42579750346741</v>
      </c>
      <c r="CN38" s="38">
        <v>0</v>
      </c>
      <c r="CO38" s="38">
        <v>962</v>
      </c>
      <c r="CP38" s="38">
        <v>962</v>
      </c>
      <c r="CQ38" s="36">
        <v>721</v>
      </c>
      <c r="CR38" s="36">
        <v>0</v>
      </c>
      <c r="CS38" s="36">
        <v>861</v>
      </c>
      <c r="CT38" s="36">
        <v>861</v>
      </c>
      <c r="CU38" s="37">
        <v>119.41747572815532</v>
      </c>
      <c r="CV38" s="36">
        <v>0</v>
      </c>
      <c r="CW38" s="36">
        <v>122</v>
      </c>
      <c r="CX38" s="36">
        <v>122</v>
      </c>
      <c r="CY38" s="32">
        <v>16.920943134535367</v>
      </c>
      <c r="CZ38" s="37">
        <v>136.3384188626907</v>
      </c>
      <c r="DA38" s="29">
        <v>0</v>
      </c>
      <c r="DB38" s="29">
        <v>983</v>
      </c>
      <c r="DC38" s="36">
        <v>983</v>
      </c>
      <c r="DD38" s="36">
        <v>774</v>
      </c>
      <c r="DE38" s="36">
        <v>0</v>
      </c>
      <c r="DF38" s="36">
        <v>886</v>
      </c>
      <c r="DG38" s="36">
        <v>886</v>
      </c>
      <c r="DH38" s="37">
        <v>114.47028423772609</v>
      </c>
      <c r="DI38" s="36">
        <v>0</v>
      </c>
      <c r="DJ38" s="36">
        <v>133</v>
      </c>
      <c r="DK38" s="36">
        <v>133</v>
      </c>
      <c r="DL38" s="32">
        <v>17.183462532299743</v>
      </c>
      <c r="DM38" s="37">
        <v>131.65374677002583</v>
      </c>
      <c r="DN38" s="29">
        <v>0</v>
      </c>
      <c r="DO38" s="29">
        <v>1019</v>
      </c>
      <c r="DP38" s="36">
        <v>1019</v>
      </c>
      <c r="DQ38" s="36">
        <v>774</v>
      </c>
      <c r="DR38" s="36">
        <v>0</v>
      </c>
      <c r="DS38" s="36">
        <v>900</v>
      </c>
      <c r="DT38" s="36">
        <v>900</v>
      </c>
      <c r="DU38" s="37">
        <v>116.27906976744187</v>
      </c>
      <c r="DV38" s="36">
        <v>0</v>
      </c>
      <c r="DW38" s="36">
        <v>128</v>
      </c>
      <c r="DX38" s="36">
        <v>128</v>
      </c>
      <c r="DY38" s="32">
        <v>16.5374677002584</v>
      </c>
      <c r="DZ38" s="37">
        <v>132.81653746770024</v>
      </c>
      <c r="EA38" s="29">
        <v>0</v>
      </c>
      <c r="EB38" s="29">
        <v>1028</v>
      </c>
      <c r="EC38" s="36">
        <v>1028</v>
      </c>
      <c r="ED38" s="36">
        <v>791</v>
      </c>
      <c r="EE38" s="36">
        <v>0</v>
      </c>
      <c r="EF38" s="36">
        <v>903</v>
      </c>
      <c r="EG38" s="36">
        <v>903</v>
      </c>
      <c r="EH38" s="37">
        <v>114.15929203539822</v>
      </c>
      <c r="EI38" s="36">
        <v>0</v>
      </c>
      <c r="EJ38" s="36">
        <v>138</v>
      </c>
      <c r="EK38" s="36">
        <v>138</v>
      </c>
      <c r="EL38" s="32">
        <v>17.446270543615679</v>
      </c>
      <c r="EM38" s="37">
        <v>131.60556257901391</v>
      </c>
      <c r="EN38" s="29">
        <v>0</v>
      </c>
      <c r="EO38" s="29">
        <v>1041</v>
      </c>
      <c r="EP38" s="36">
        <v>1041</v>
      </c>
      <c r="EQ38" s="274">
        <v>791</v>
      </c>
      <c r="ER38" s="36">
        <v>0</v>
      </c>
      <c r="ES38" s="36">
        <v>930</v>
      </c>
      <c r="ET38" s="36">
        <v>930</v>
      </c>
      <c r="EU38" s="37">
        <v>117.57269279393172</v>
      </c>
      <c r="EV38" s="36">
        <v>0</v>
      </c>
      <c r="EW38" s="36">
        <v>142</v>
      </c>
      <c r="EX38" s="36">
        <v>142</v>
      </c>
      <c r="EY38" s="32">
        <v>17.951959544879902</v>
      </c>
      <c r="EZ38" s="37">
        <v>135.52465233881165</v>
      </c>
      <c r="FA38" s="29">
        <v>0</v>
      </c>
      <c r="FB38" s="29">
        <v>1072</v>
      </c>
      <c r="FC38" s="36">
        <v>1072</v>
      </c>
      <c r="FD38" s="274">
        <v>791</v>
      </c>
      <c r="FE38" s="36">
        <v>0</v>
      </c>
      <c r="FF38" s="36">
        <v>952</v>
      </c>
      <c r="FG38" s="36">
        <v>952</v>
      </c>
      <c r="FH38" s="37">
        <v>120.35398230088497</v>
      </c>
      <c r="FI38" s="36">
        <v>0</v>
      </c>
      <c r="FJ38" s="36">
        <v>135</v>
      </c>
      <c r="FK38" s="36">
        <v>135</v>
      </c>
      <c r="FL38" s="32">
        <v>17.06700379266751</v>
      </c>
      <c r="FM38" s="37">
        <v>137.42098609355247</v>
      </c>
      <c r="FN38" s="29">
        <v>0</v>
      </c>
      <c r="FO38" s="29">
        <v>1087</v>
      </c>
      <c r="FP38" s="36">
        <v>1087</v>
      </c>
      <c r="FQ38" s="274">
        <v>791</v>
      </c>
      <c r="FR38" s="36">
        <v>0</v>
      </c>
      <c r="FS38" s="36">
        <v>963</v>
      </c>
      <c r="FT38" s="36">
        <v>963</v>
      </c>
      <c r="FU38" s="37">
        <v>121.74462705436157</v>
      </c>
      <c r="FV38" s="36">
        <v>0</v>
      </c>
      <c r="FW38" s="36">
        <v>144</v>
      </c>
      <c r="FX38" s="36">
        <v>144</v>
      </c>
      <c r="FY38" s="32">
        <v>18.204804045512009</v>
      </c>
      <c r="FZ38" s="37">
        <v>139.94943109987358</v>
      </c>
      <c r="GA38" s="29">
        <v>0</v>
      </c>
      <c r="GB38" s="29">
        <v>1107</v>
      </c>
      <c r="GC38" s="36">
        <v>1107</v>
      </c>
      <c r="GD38" s="274">
        <v>791</v>
      </c>
      <c r="GE38" s="36">
        <v>0</v>
      </c>
      <c r="GF38" s="36">
        <v>974</v>
      </c>
      <c r="GG38" s="36">
        <v>974</v>
      </c>
      <c r="GH38" s="37">
        <v>123.13527180783819</v>
      </c>
      <c r="GI38" s="36">
        <v>0</v>
      </c>
      <c r="GJ38" s="36">
        <v>146</v>
      </c>
      <c r="GK38" s="36">
        <v>146</v>
      </c>
      <c r="GL38" s="32">
        <v>18.457648546144121</v>
      </c>
      <c r="GM38" s="37">
        <v>141.59292035398229</v>
      </c>
      <c r="GN38" s="29">
        <v>0</v>
      </c>
      <c r="GO38" s="29">
        <v>1120</v>
      </c>
      <c r="GP38" s="36">
        <v>1120</v>
      </c>
    </row>
    <row r="39" spans="1:198" x14ac:dyDescent="0.25">
      <c r="A39" s="2">
        <v>858</v>
      </c>
      <c r="B39" s="5" t="s">
        <v>77</v>
      </c>
      <c r="C39" s="2">
        <v>858</v>
      </c>
      <c r="D39" s="24">
        <v>158</v>
      </c>
      <c r="E39" s="36">
        <v>0</v>
      </c>
      <c r="F39" s="36">
        <v>170</v>
      </c>
      <c r="G39" s="36">
        <v>170</v>
      </c>
      <c r="H39" s="37">
        <v>107.59493670886076</v>
      </c>
      <c r="I39" s="36">
        <v>0</v>
      </c>
      <c r="J39" s="36">
        <v>10</v>
      </c>
      <c r="K39" s="36">
        <v>10</v>
      </c>
      <c r="L39" s="32">
        <v>6.3291139240506329</v>
      </c>
      <c r="M39" s="37">
        <v>113.9240506329114</v>
      </c>
      <c r="N39" s="29">
        <v>0</v>
      </c>
      <c r="O39" s="29">
        <v>180</v>
      </c>
      <c r="P39" s="38">
        <v>180</v>
      </c>
      <c r="Q39" s="38">
        <v>158</v>
      </c>
      <c r="R39" s="38">
        <v>0</v>
      </c>
      <c r="S39" s="38">
        <v>187</v>
      </c>
      <c r="T39" s="38">
        <v>187</v>
      </c>
      <c r="U39" s="210">
        <v>118.35443037974684</v>
      </c>
      <c r="V39" s="38">
        <v>0</v>
      </c>
      <c r="W39" s="38">
        <v>9</v>
      </c>
      <c r="X39" s="38">
        <v>9</v>
      </c>
      <c r="Y39" s="210">
        <v>5.6962025316455698</v>
      </c>
      <c r="Z39" s="210">
        <v>124.0506329113924</v>
      </c>
      <c r="AA39" s="38">
        <v>0</v>
      </c>
      <c r="AB39" s="38">
        <v>196</v>
      </c>
      <c r="AC39" s="38">
        <v>196</v>
      </c>
      <c r="AD39" s="38">
        <v>158</v>
      </c>
      <c r="AE39" s="38">
        <v>0</v>
      </c>
      <c r="AF39" s="38">
        <v>190</v>
      </c>
      <c r="AG39" s="38">
        <v>190</v>
      </c>
      <c r="AH39" s="37">
        <v>120.25316455696202</v>
      </c>
      <c r="AI39" s="38">
        <v>0</v>
      </c>
      <c r="AJ39" s="38">
        <v>12</v>
      </c>
      <c r="AK39" s="38">
        <v>12</v>
      </c>
      <c r="AL39" s="37">
        <v>7.59493670886076</v>
      </c>
      <c r="AM39" s="37">
        <v>127.84810126582278</v>
      </c>
      <c r="AN39" s="38">
        <v>0</v>
      </c>
      <c r="AO39" s="38">
        <v>202</v>
      </c>
      <c r="AP39" s="38">
        <v>202</v>
      </c>
      <c r="AQ39" s="38">
        <v>158</v>
      </c>
      <c r="AR39" s="38">
        <v>0</v>
      </c>
      <c r="AS39" s="38">
        <v>191</v>
      </c>
      <c r="AT39" s="38">
        <v>191</v>
      </c>
      <c r="AU39" s="37">
        <v>120.88607594936708</v>
      </c>
      <c r="AV39" s="38">
        <v>0</v>
      </c>
      <c r="AW39" s="38">
        <v>12</v>
      </c>
      <c r="AX39" s="38">
        <v>12</v>
      </c>
      <c r="AY39" s="37">
        <v>7.59493670886076</v>
      </c>
      <c r="AZ39" s="37">
        <v>128.48101265822785</v>
      </c>
      <c r="BA39" s="38">
        <v>0</v>
      </c>
      <c r="BB39" s="38">
        <v>203</v>
      </c>
      <c r="BC39" s="38">
        <v>203</v>
      </c>
      <c r="BD39" s="38">
        <v>158</v>
      </c>
      <c r="BE39" s="38">
        <v>0</v>
      </c>
      <c r="BF39" s="38">
        <v>192</v>
      </c>
      <c r="BG39" s="38">
        <v>192</v>
      </c>
      <c r="BH39" s="210">
        <v>121.51898734177216</v>
      </c>
      <c r="BI39" s="38">
        <v>0</v>
      </c>
      <c r="BJ39" s="38">
        <v>13</v>
      </c>
      <c r="BK39" s="38">
        <v>13</v>
      </c>
      <c r="BL39" s="210">
        <v>8.2278481012658222</v>
      </c>
      <c r="BM39" s="210">
        <v>129.74683544303798</v>
      </c>
      <c r="BN39" s="38">
        <v>0</v>
      </c>
      <c r="BO39" s="38">
        <v>205</v>
      </c>
      <c r="BP39" s="38">
        <v>205</v>
      </c>
      <c r="BQ39" s="38">
        <v>158</v>
      </c>
      <c r="BR39" s="38">
        <v>0</v>
      </c>
      <c r="BS39" s="38">
        <v>193</v>
      </c>
      <c r="BT39" s="38">
        <v>193</v>
      </c>
      <c r="BU39" s="37">
        <v>122.15189873417722</v>
      </c>
      <c r="BV39" s="38">
        <v>0</v>
      </c>
      <c r="BW39" s="38">
        <v>12</v>
      </c>
      <c r="BX39" s="38">
        <v>12</v>
      </c>
      <c r="BY39" s="37">
        <v>7.59493670886076</v>
      </c>
      <c r="BZ39" s="37">
        <v>129.74683544303798</v>
      </c>
      <c r="CA39" s="38">
        <v>0</v>
      </c>
      <c r="CB39" s="38">
        <v>205</v>
      </c>
      <c r="CC39" s="38">
        <v>205</v>
      </c>
      <c r="CD39" s="38">
        <v>167</v>
      </c>
      <c r="CE39" s="38">
        <v>0</v>
      </c>
      <c r="CF39" s="38">
        <v>198</v>
      </c>
      <c r="CG39" s="38">
        <v>198</v>
      </c>
      <c r="CH39" s="37">
        <v>118.56287425149701</v>
      </c>
      <c r="CI39" s="38">
        <v>0</v>
      </c>
      <c r="CJ39" s="38">
        <v>10</v>
      </c>
      <c r="CK39" s="38">
        <v>10</v>
      </c>
      <c r="CL39" s="32">
        <v>5.9880239520958085</v>
      </c>
      <c r="CM39" s="37">
        <v>124.55089820359282</v>
      </c>
      <c r="CN39" s="38">
        <v>0</v>
      </c>
      <c r="CO39" s="38">
        <v>208</v>
      </c>
      <c r="CP39" s="38">
        <v>208</v>
      </c>
      <c r="CQ39" s="36">
        <v>167</v>
      </c>
      <c r="CR39" s="36">
        <v>0</v>
      </c>
      <c r="CS39" s="36">
        <v>203</v>
      </c>
      <c r="CT39" s="36">
        <v>203</v>
      </c>
      <c r="CU39" s="37">
        <v>121.55688622754491</v>
      </c>
      <c r="CV39" s="36">
        <v>0</v>
      </c>
      <c r="CW39" s="36">
        <v>10</v>
      </c>
      <c r="CX39" s="36">
        <v>10</v>
      </c>
      <c r="CY39" s="32">
        <v>5.9880239520958085</v>
      </c>
      <c r="CZ39" s="37">
        <v>127.54491017964071</v>
      </c>
      <c r="DA39" s="29">
        <v>0</v>
      </c>
      <c r="DB39" s="29">
        <v>213</v>
      </c>
      <c r="DC39" s="36">
        <v>213</v>
      </c>
      <c r="DD39" s="36">
        <v>171</v>
      </c>
      <c r="DE39" s="36">
        <v>0</v>
      </c>
      <c r="DF39" s="36">
        <v>205</v>
      </c>
      <c r="DG39" s="36">
        <v>205</v>
      </c>
      <c r="DH39" s="37">
        <v>119.88304093567253</v>
      </c>
      <c r="DI39" s="36">
        <v>0</v>
      </c>
      <c r="DJ39" s="36">
        <v>12</v>
      </c>
      <c r="DK39" s="36">
        <v>12</v>
      </c>
      <c r="DL39" s="32">
        <v>7.0175438596491224</v>
      </c>
      <c r="DM39" s="37">
        <v>126.90058479532165</v>
      </c>
      <c r="DN39" s="29">
        <v>0</v>
      </c>
      <c r="DO39" s="29">
        <v>217</v>
      </c>
      <c r="DP39" s="36">
        <v>217</v>
      </c>
      <c r="DQ39" s="36">
        <v>171</v>
      </c>
      <c r="DR39" s="36">
        <v>0</v>
      </c>
      <c r="DS39" s="36">
        <v>214</v>
      </c>
      <c r="DT39" s="36">
        <v>214</v>
      </c>
      <c r="DU39" s="37">
        <v>125.14619883040936</v>
      </c>
      <c r="DV39" s="36">
        <v>0</v>
      </c>
      <c r="DW39" s="36">
        <v>12</v>
      </c>
      <c r="DX39" s="36">
        <v>12</v>
      </c>
      <c r="DY39" s="32">
        <v>7.0175438596491224</v>
      </c>
      <c r="DZ39" s="37">
        <v>132.16374269005848</v>
      </c>
      <c r="EA39" s="29">
        <v>0</v>
      </c>
      <c r="EB39" s="29">
        <v>226</v>
      </c>
      <c r="EC39" s="36">
        <v>226</v>
      </c>
      <c r="ED39" s="36">
        <v>171</v>
      </c>
      <c r="EE39" s="36">
        <v>0</v>
      </c>
      <c r="EF39" s="36">
        <v>216</v>
      </c>
      <c r="EG39" s="36">
        <v>216</v>
      </c>
      <c r="EH39" s="37">
        <v>126.31578947368421</v>
      </c>
      <c r="EI39" s="36">
        <v>0</v>
      </c>
      <c r="EJ39" s="36">
        <v>11</v>
      </c>
      <c r="EK39" s="36">
        <v>11</v>
      </c>
      <c r="EL39" s="32">
        <v>6.4327485380116958</v>
      </c>
      <c r="EM39" s="37">
        <v>132.7485380116959</v>
      </c>
      <c r="EN39" s="29">
        <v>0</v>
      </c>
      <c r="EO39" s="29">
        <v>227</v>
      </c>
      <c r="EP39" s="36">
        <v>227</v>
      </c>
      <c r="EQ39" s="274">
        <v>171</v>
      </c>
      <c r="ER39" s="36">
        <v>0</v>
      </c>
      <c r="ES39" s="36">
        <v>222</v>
      </c>
      <c r="ET39" s="36">
        <v>222</v>
      </c>
      <c r="EU39" s="37">
        <v>129.82456140350877</v>
      </c>
      <c r="EV39" s="36">
        <v>0</v>
      </c>
      <c r="EW39" s="36">
        <v>11</v>
      </c>
      <c r="EX39" s="36">
        <v>11</v>
      </c>
      <c r="EY39" s="32">
        <v>6.4327485380116958</v>
      </c>
      <c r="EZ39" s="37">
        <v>136.25730994152048</v>
      </c>
      <c r="FA39" s="29">
        <v>0</v>
      </c>
      <c r="FB39" s="29">
        <v>233</v>
      </c>
      <c r="FC39" s="36">
        <v>233</v>
      </c>
      <c r="FD39" s="274">
        <v>171</v>
      </c>
      <c r="FE39" s="36">
        <v>0</v>
      </c>
      <c r="FF39" s="36">
        <v>224</v>
      </c>
      <c r="FG39" s="36">
        <v>224</v>
      </c>
      <c r="FH39" s="37">
        <v>130.99415204678363</v>
      </c>
      <c r="FI39" s="36">
        <v>0</v>
      </c>
      <c r="FJ39" s="36">
        <v>11</v>
      </c>
      <c r="FK39" s="36">
        <v>11</v>
      </c>
      <c r="FL39" s="32">
        <v>6.4327485380116958</v>
      </c>
      <c r="FM39" s="37">
        <v>137.42690058479531</v>
      </c>
      <c r="FN39" s="29">
        <v>0</v>
      </c>
      <c r="FO39" s="29">
        <v>235</v>
      </c>
      <c r="FP39" s="36">
        <v>235</v>
      </c>
      <c r="FQ39" s="274">
        <v>171</v>
      </c>
      <c r="FR39" s="36">
        <v>0</v>
      </c>
      <c r="FS39" s="36">
        <v>227</v>
      </c>
      <c r="FT39" s="36">
        <v>227</v>
      </c>
      <c r="FU39" s="37">
        <v>132.7485380116959</v>
      </c>
      <c r="FV39" s="36">
        <v>0</v>
      </c>
      <c r="FW39" s="36">
        <v>13</v>
      </c>
      <c r="FX39" s="36">
        <v>13</v>
      </c>
      <c r="FY39" s="32">
        <v>7.6023391812865491</v>
      </c>
      <c r="FZ39" s="37">
        <v>140.35087719298244</v>
      </c>
      <c r="GA39" s="29">
        <v>0</v>
      </c>
      <c r="GB39" s="29">
        <v>240</v>
      </c>
      <c r="GC39" s="36">
        <v>240</v>
      </c>
      <c r="GD39" s="274">
        <v>171</v>
      </c>
      <c r="GE39" s="36">
        <v>0</v>
      </c>
      <c r="GF39" s="36">
        <v>230</v>
      </c>
      <c r="GG39" s="36">
        <v>230</v>
      </c>
      <c r="GH39" s="37">
        <v>134.5029239766082</v>
      </c>
      <c r="GI39" s="36">
        <v>0</v>
      </c>
      <c r="GJ39" s="36">
        <v>12</v>
      </c>
      <c r="GK39" s="36">
        <v>12</v>
      </c>
      <c r="GL39" s="32">
        <v>7.0175438596491224</v>
      </c>
      <c r="GM39" s="37">
        <v>141.52046783625732</v>
      </c>
      <c r="GN39" s="29">
        <v>0</v>
      </c>
      <c r="GO39" s="29">
        <v>242</v>
      </c>
      <c r="GP39" s="36">
        <v>242</v>
      </c>
    </row>
    <row r="40" spans="1:198" x14ac:dyDescent="0.25">
      <c r="A40" s="2">
        <v>885</v>
      </c>
      <c r="B40" s="5" t="s">
        <v>78</v>
      </c>
      <c r="C40" s="2">
        <v>885</v>
      </c>
      <c r="D40" s="24">
        <v>51</v>
      </c>
      <c r="E40" s="36">
        <v>0</v>
      </c>
      <c r="F40" s="36">
        <v>43</v>
      </c>
      <c r="G40" s="36">
        <v>43</v>
      </c>
      <c r="H40" s="37">
        <v>84.313725490196077</v>
      </c>
      <c r="I40" s="36">
        <v>0</v>
      </c>
      <c r="J40" s="36">
        <v>7</v>
      </c>
      <c r="K40" s="36">
        <v>7</v>
      </c>
      <c r="L40" s="32">
        <v>13.725490196078432</v>
      </c>
      <c r="M40" s="37">
        <v>98.039215686274503</v>
      </c>
      <c r="N40" s="29">
        <v>0</v>
      </c>
      <c r="O40" s="29">
        <v>50</v>
      </c>
      <c r="P40" s="38">
        <v>50</v>
      </c>
      <c r="Q40" s="38">
        <v>51</v>
      </c>
      <c r="R40" s="38">
        <v>0</v>
      </c>
      <c r="S40" s="38">
        <v>43</v>
      </c>
      <c r="T40" s="38">
        <v>43</v>
      </c>
      <c r="U40" s="210">
        <v>84.313725490196077</v>
      </c>
      <c r="V40" s="38">
        <v>0</v>
      </c>
      <c r="W40" s="38">
        <v>7</v>
      </c>
      <c r="X40" s="38">
        <v>7</v>
      </c>
      <c r="Y40" s="210">
        <v>13.725490196078432</v>
      </c>
      <c r="Z40" s="210">
        <v>98.039215686274503</v>
      </c>
      <c r="AA40" s="38">
        <v>0</v>
      </c>
      <c r="AB40" s="38">
        <v>50</v>
      </c>
      <c r="AC40" s="38">
        <v>50</v>
      </c>
      <c r="AD40" s="38">
        <v>51</v>
      </c>
      <c r="AE40" s="38">
        <v>0</v>
      </c>
      <c r="AF40" s="38">
        <v>44</v>
      </c>
      <c r="AG40" s="38">
        <v>44</v>
      </c>
      <c r="AH40" s="37">
        <v>86.274509803921575</v>
      </c>
      <c r="AI40" s="38">
        <v>0</v>
      </c>
      <c r="AJ40" s="38">
        <v>6</v>
      </c>
      <c r="AK40" s="38">
        <v>6</v>
      </c>
      <c r="AL40" s="37">
        <v>11.76470588235294</v>
      </c>
      <c r="AM40" s="37">
        <v>98.039215686274503</v>
      </c>
      <c r="AN40" s="38">
        <v>0</v>
      </c>
      <c r="AO40" s="38">
        <v>50</v>
      </c>
      <c r="AP40" s="38">
        <v>50</v>
      </c>
      <c r="AQ40" s="38">
        <v>51</v>
      </c>
      <c r="AR40" s="38">
        <v>0</v>
      </c>
      <c r="AS40" s="38">
        <v>46</v>
      </c>
      <c r="AT40" s="38">
        <v>46</v>
      </c>
      <c r="AU40" s="37">
        <v>90.196078431372555</v>
      </c>
      <c r="AV40" s="38">
        <v>0</v>
      </c>
      <c r="AW40" s="38">
        <v>6</v>
      </c>
      <c r="AX40" s="38">
        <v>6</v>
      </c>
      <c r="AY40" s="37">
        <v>11.76470588235294</v>
      </c>
      <c r="AZ40" s="37">
        <v>101.96078431372548</v>
      </c>
      <c r="BA40" s="38">
        <v>0</v>
      </c>
      <c r="BB40" s="38">
        <v>52</v>
      </c>
      <c r="BC40" s="38">
        <v>52</v>
      </c>
      <c r="BD40" s="38">
        <v>51</v>
      </c>
      <c r="BE40" s="38">
        <v>0</v>
      </c>
      <c r="BF40" s="38">
        <v>46</v>
      </c>
      <c r="BG40" s="38">
        <v>46</v>
      </c>
      <c r="BH40" s="210">
        <v>90.196078431372555</v>
      </c>
      <c r="BI40" s="38">
        <v>0</v>
      </c>
      <c r="BJ40" s="38">
        <v>6</v>
      </c>
      <c r="BK40" s="38">
        <v>6</v>
      </c>
      <c r="BL40" s="210">
        <v>11.76470588235294</v>
      </c>
      <c r="BM40" s="210">
        <v>101.96078431372548</v>
      </c>
      <c r="BN40" s="38">
        <v>0</v>
      </c>
      <c r="BO40" s="38">
        <v>52</v>
      </c>
      <c r="BP40" s="38">
        <v>52</v>
      </c>
      <c r="BQ40" s="38">
        <v>51</v>
      </c>
      <c r="BR40" s="38">
        <v>0</v>
      </c>
      <c r="BS40" s="38">
        <v>46</v>
      </c>
      <c r="BT40" s="38">
        <v>46</v>
      </c>
      <c r="BU40" s="37">
        <v>90.196078431372555</v>
      </c>
      <c r="BV40" s="38">
        <v>0</v>
      </c>
      <c r="BW40" s="38">
        <v>6</v>
      </c>
      <c r="BX40" s="38">
        <v>6</v>
      </c>
      <c r="BY40" s="37">
        <v>11.76470588235294</v>
      </c>
      <c r="BZ40" s="37">
        <v>101.96078431372548</v>
      </c>
      <c r="CA40" s="38">
        <v>0</v>
      </c>
      <c r="CB40" s="38">
        <v>52</v>
      </c>
      <c r="CC40" s="38">
        <v>52</v>
      </c>
      <c r="CD40" s="38">
        <v>50</v>
      </c>
      <c r="CE40" s="38">
        <v>0</v>
      </c>
      <c r="CF40" s="38">
        <v>48</v>
      </c>
      <c r="CG40" s="38">
        <v>48</v>
      </c>
      <c r="CH40" s="37">
        <v>96</v>
      </c>
      <c r="CI40" s="38">
        <v>0</v>
      </c>
      <c r="CJ40" s="38">
        <v>4</v>
      </c>
      <c r="CK40" s="38">
        <v>4</v>
      </c>
      <c r="CL40" s="32">
        <v>8</v>
      </c>
      <c r="CM40" s="37">
        <v>104</v>
      </c>
      <c r="CN40" s="38">
        <v>0</v>
      </c>
      <c r="CO40" s="38">
        <v>52</v>
      </c>
      <c r="CP40" s="38">
        <v>52</v>
      </c>
      <c r="CQ40" s="36">
        <v>50</v>
      </c>
      <c r="CR40" s="36">
        <v>0</v>
      </c>
      <c r="CS40" s="36">
        <v>53</v>
      </c>
      <c r="CT40" s="36">
        <v>53</v>
      </c>
      <c r="CU40" s="37">
        <v>106</v>
      </c>
      <c r="CV40" s="36">
        <v>0</v>
      </c>
      <c r="CW40" s="36">
        <v>3</v>
      </c>
      <c r="CX40" s="36">
        <v>3</v>
      </c>
      <c r="CY40" s="32">
        <v>6</v>
      </c>
      <c r="CZ40" s="37">
        <v>112.00000000000001</v>
      </c>
      <c r="DA40" s="29">
        <v>0</v>
      </c>
      <c r="DB40" s="29">
        <v>56</v>
      </c>
      <c r="DC40" s="36">
        <v>56</v>
      </c>
      <c r="DD40" s="36">
        <v>50</v>
      </c>
      <c r="DE40" s="36">
        <v>0</v>
      </c>
      <c r="DF40" s="36">
        <v>53</v>
      </c>
      <c r="DG40" s="36">
        <v>53</v>
      </c>
      <c r="DH40" s="37">
        <v>106</v>
      </c>
      <c r="DI40" s="36">
        <v>0</v>
      </c>
      <c r="DJ40" s="36">
        <v>3</v>
      </c>
      <c r="DK40" s="36">
        <v>3</v>
      </c>
      <c r="DL40" s="32">
        <v>6</v>
      </c>
      <c r="DM40" s="37">
        <v>112.00000000000001</v>
      </c>
      <c r="DN40" s="29">
        <v>0</v>
      </c>
      <c r="DO40" s="29">
        <v>56</v>
      </c>
      <c r="DP40" s="36">
        <v>56</v>
      </c>
      <c r="DQ40" s="36">
        <v>50</v>
      </c>
      <c r="DR40" s="36">
        <v>0</v>
      </c>
      <c r="DS40" s="36">
        <v>57</v>
      </c>
      <c r="DT40" s="36">
        <v>57</v>
      </c>
      <c r="DU40" s="37">
        <v>113.99999999999999</v>
      </c>
      <c r="DV40" s="36">
        <v>0</v>
      </c>
      <c r="DW40" s="36">
        <v>3</v>
      </c>
      <c r="DX40" s="36">
        <v>3</v>
      </c>
      <c r="DY40" s="32">
        <v>6</v>
      </c>
      <c r="DZ40" s="37">
        <v>120</v>
      </c>
      <c r="EA40" s="29">
        <v>0</v>
      </c>
      <c r="EB40" s="29">
        <v>60</v>
      </c>
      <c r="EC40" s="36">
        <v>60</v>
      </c>
      <c r="ED40" s="36">
        <v>50</v>
      </c>
      <c r="EE40" s="36">
        <v>0</v>
      </c>
      <c r="EF40" s="36">
        <v>59</v>
      </c>
      <c r="EG40" s="36">
        <v>59</v>
      </c>
      <c r="EH40" s="37">
        <v>118</v>
      </c>
      <c r="EI40" s="36">
        <v>0</v>
      </c>
      <c r="EJ40" s="36">
        <v>3</v>
      </c>
      <c r="EK40" s="36">
        <v>3</v>
      </c>
      <c r="EL40" s="32">
        <v>6</v>
      </c>
      <c r="EM40" s="37">
        <v>124</v>
      </c>
      <c r="EN40" s="29">
        <v>0</v>
      </c>
      <c r="EO40" s="29">
        <v>62</v>
      </c>
      <c r="EP40" s="36">
        <v>62</v>
      </c>
      <c r="EQ40" s="274">
        <v>50</v>
      </c>
      <c r="ER40" s="36">
        <v>0</v>
      </c>
      <c r="ES40" s="36">
        <v>59</v>
      </c>
      <c r="ET40" s="36">
        <v>59</v>
      </c>
      <c r="EU40" s="37">
        <v>118</v>
      </c>
      <c r="EV40" s="36">
        <v>0</v>
      </c>
      <c r="EW40" s="36">
        <v>3</v>
      </c>
      <c r="EX40" s="36">
        <v>3</v>
      </c>
      <c r="EY40" s="32">
        <v>6</v>
      </c>
      <c r="EZ40" s="37">
        <v>124</v>
      </c>
      <c r="FA40" s="29">
        <v>0</v>
      </c>
      <c r="FB40" s="29">
        <v>62</v>
      </c>
      <c r="FC40" s="36">
        <v>62</v>
      </c>
      <c r="FD40" s="274">
        <v>50</v>
      </c>
      <c r="FE40" s="36">
        <v>0</v>
      </c>
      <c r="FF40" s="36">
        <v>60</v>
      </c>
      <c r="FG40" s="36">
        <v>60</v>
      </c>
      <c r="FH40" s="37">
        <v>120</v>
      </c>
      <c r="FI40" s="36">
        <v>0</v>
      </c>
      <c r="FJ40" s="36">
        <v>2</v>
      </c>
      <c r="FK40" s="36">
        <v>2</v>
      </c>
      <c r="FL40" s="32">
        <v>4</v>
      </c>
      <c r="FM40" s="37">
        <v>124</v>
      </c>
      <c r="FN40" s="29">
        <v>0</v>
      </c>
      <c r="FO40" s="29">
        <v>62</v>
      </c>
      <c r="FP40" s="36">
        <v>62</v>
      </c>
      <c r="FQ40" s="274">
        <v>50</v>
      </c>
      <c r="FR40" s="36">
        <v>0</v>
      </c>
      <c r="FS40" s="36">
        <v>59</v>
      </c>
      <c r="FT40" s="36">
        <v>59</v>
      </c>
      <c r="FU40" s="37">
        <v>118</v>
      </c>
      <c r="FV40" s="36">
        <v>0</v>
      </c>
      <c r="FW40" s="36">
        <v>3</v>
      </c>
      <c r="FX40" s="36">
        <v>3</v>
      </c>
      <c r="FY40" s="32">
        <v>6</v>
      </c>
      <c r="FZ40" s="37">
        <v>124</v>
      </c>
      <c r="GA40" s="29">
        <v>0</v>
      </c>
      <c r="GB40" s="29">
        <v>62</v>
      </c>
      <c r="GC40" s="36">
        <v>62</v>
      </c>
      <c r="GD40" s="274">
        <v>50</v>
      </c>
      <c r="GE40" s="36">
        <v>0</v>
      </c>
      <c r="GF40" s="36">
        <v>60</v>
      </c>
      <c r="GG40" s="36">
        <v>60</v>
      </c>
      <c r="GH40" s="37">
        <v>120</v>
      </c>
      <c r="GI40" s="36">
        <v>0</v>
      </c>
      <c r="GJ40" s="36">
        <v>3</v>
      </c>
      <c r="GK40" s="36">
        <v>3</v>
      </c>
      <c r="GL40" s="32">
        <v>6</v>
      </c>
      <c r="GM40" s="37">
        <v>126</v>
      </c>
      <c r="GN40" s="29">
        <v>0</v>
      </c>
      <c r="GO40" s="29">
        <v>63</v>
      </c>
      <c r="GP40" s="36">
        <v>63</v>
      </c>
    </row>
    <row r="41" spans="1:198" x14ac:dyDescent="0.25">
      <c r="A41" s="2">
        <v>890</v>
      </c>
      <c r="B41" s="5" t="s">
        <v>79</v>
      </c>
      <c r="C41" s="2">
        <v>890</v>
      </c>
      <c r="D41" s="24">
        <v>246</v>
      </c>
      <c r="E41" s="36">
        <v>3</v>
      </c>
      <c r="F41" s="36">
        <v>202</v>
      </c>
      <c r="G41" s="36">
        <v>205</v>
      </c>
      <c r="H41" s="37">
        <v>82.113821138211378</v>
      </c>
      <c r="I41" s="36">
        <v>0</v>
      </c>
      <c r="J41" s="36">
        <v>26</v>
      </c>
      <c r="K41" s="36">
        <v>26</v>
      </c>
      <c r="L41" s="32">
        <v>10.569105691056912</v>
      </c>
      <c r="M41" s="37">
        <v>92.682926829268297</v>
      </c>
      <c r="N41" s="29">
        <v>3</v>
      </c>
      <c r="O41" s="29">
        <v>228</v>
      </c>
      <c r="P41" s="38">
        <v>231</v>
      </c>
      <c r="Q41" s="38">
        <v>246</v>
      </c>
      <c r="R41" s="38">
        <v>3</v>
      </c>
      <c r="S41" s="38">
        <v>206</v>
      </c>
      <c r="T41" s="38">
        <v>209</v>
      </c>
      <c r="U41" s="210">
        <v>83.739837398373979</v>
      </c>
      <c r="V41" s="38">
        <v>0</v>
      </c>
      <c r="W41" s="38">
        <v>26</v>
      </c>
      <c r="X41" s="38">
        <v>26</v>
      </c>
      <c r="Y41" s="210">
        <v>10.569105691056912</v>
      </c>
      <c r="Z41" s="210">
        <v>94.308943089430898</v>
      </c>
      <c r="AA41" s="38">
        <v>3</v>
      </c>
      <c r="AB41" s="38">
        <v>232</v>
      </c>
      <c r="AC41" s="38">
        <v>235</v>
      </c>
      <c r="AD41" s="38">
        <v>246</v>
      </c>
      <c r="AE41" s="38">
        <v>0</v>
      </c>
      <c r="AF41" s="38">
        <v>210</v>
      </c>
      <c r="AG41" s="38">
        <v>210</v>
      </c>
      <c r="AH41" s="37">
        <v>85.365853658536579</v>
      </c>
      <c r="AI41" s="38">
        <v>0</v>
      </c>
      <c r="AJ41" s="38">
        <v>29</v>
      </c>
      <c r="AK41" s="38">
        <v>29</v>
      </c>
      <c r="AL41" s="37">
        <v>11.788617886178862</v>
      </c>
      <c r="AM41" s="37">
        <v>97.154471544715449</v>
      </c>
      <c r="AN41" s="38">
        <v>0</v>
      </c>
      <c r="AO41" s="38">
        <v>239</v>
      </c>
      <c r="AP41" s="38">
        <v>239</v>
      </c>
      <c r="AQ41" s="38">
        <v>246</v>
      </c>
      <c r="AR41" s="38">
        <v>0</v>
      </c>
      <c r="AS41" s="38">
        <v>212</v>
      </c>
      <c r="AT41" s="38">
        <v>212</v>
      </c>
      <c r="AU41" s="37">
        <v>86.178861788617894</v>
      </c>
      <c r="AV41" s="38">
        <v>0</v>
      </c>
      <c r="AW41" s="38">
        <v>27</v>
      </c>
      <c r="AX41" s="38">
        <v>27</v>
      </c>
      <c r="AY41" s="37">
        <v>10.975609756097562</v>
      </c>
      <c r="AZ41" s="37">
        <v>97.154471544715449</v>
      </c>
      <c r="BA41" s="38">
        <v>0</v>
      </c>
      <c r="BB41" s="38">
        <v>239</v>
      </c>
      <c r="BC41" s="38">
        <v>239</v>
      </c>
      <c r="BD41" s="38">
        <v>246</v>
      </c>
      <c r="BE41" s="38">
        <v>0</v>
      </c>
      <c r="BF41" s="38">
        <v>210</v>
      </c>
      <c r="BG41" s="38">
        <v>210</v>
      </c>
      <c r="BH41" s="210">
        <v>85.365853658536579</v>
      </c>
      <c r="BI41" s="38">
        <v>0</v>
      </c>
      <c r="BJ41" s="38">
        <v>28</v>
      </c>
      <c r="BK41" s="38">
        <v>28</v>
      </c>
      <c r="BL41" s="210">
        <v>11.38211382113821</v>
      </c>
      <c r="BM41" s="210">
        <v>96.747967479674799</v>
      </c>
      <c r="BN41" s="38">
        <v>0</v>
      </c>
      <c r="BO41" s="38">
        <v>238</v>
      </c>
      <c r="BP41" s="38">
        <v>238</v>
      </c>
      <c r="BQ41" s="38">
        <v>246</v>
      </c>
      <c r="BR41" s="38">
        <v>0</v>
      </c>
      <c r="BS41" s="38">
        <v>212</v>
      </c>
      <c r="BT41" s="38">
        <v>212</v>
      </c>
      <c r="BU41" s="37">
        <v>86.178861788617894</v>
      </c>
      <c r="BV41" s="38">
        <v>0</v>
      </c>
      <c r="BW41" s="38">
        <v>30</v>
      </c>
      <c r="BX41" s="38">
        <v>30</v>
      </c>
      <c r="BY41" s="37">
        <v>12.195121951219512</v>
      </c>
      <c r="BZ41" s="37">
        <v>98.373983739837399</v>
      </c>
      <c r="CA41" s="38">
        <v>0</v>
      </c>
      <c r="CB41" s="38">
        <v>242</v>
      </c>
      <c r="CC41" s="38">
        <v>242</v>
      </c>
      <c r="CD41" s="38">
        <v>202</v>
      </c>
      <c r="CE41" s="38">
        <v>0</v>
      </c>
      <c r="CF41" s="38">
        <v>212</v>
      </c>
      <c r="CG41" s="38">
        <v>212</v>
      </c>
      <c r="CH41" s="37">
        <v>104.95049504950495</v>
      </c>
      <c r="CI41" s="38">
        <v>0</v>
      </c>
      <c r="CJ41" s="38">
        <v>29</v>
      </c>
      <c r="CK41" s="38">
        <v>29</v>
      </c>
      <c r="CL41" s="32">
        <v>14.356435643564355</v>
      </c>
      <c r="CM41" s="37">
        <v>119.3069306930693</v>
      </c>
      <c r="CN41" s="38">
        <v>0</v>
      </c>
      <c r="CO41" s="38">
        <v>241</v>
      </c>
      <c r="CP41" s="38">
        <v>241</v>
      </c>
      <c r="CQ41" s="36">
        <v>202</v>
      </c>
      <c r="CR41" s="36">
        <v>0</v>
      </c>
      <c r="CS41" s="36">
        <v>205</v>
      </c>
      <c r="CT41" s="36">
        <v>205</v>
      </c>
      <c r="CU41" s="37">
        <v>101.48514851485149</v>
      </c>
      <c r="CV41" s="36">
        <v>0</v>
      </c>
      <c r="CW41" s="36">
        <v>34</v>
      </c>
      <c r="CX41" s="36">
        <v>34</v>
      </c>
      <c r="CY41" s="32">
        <v>16.831683168316832</v>
      </c>
      <c r="CZ41" s="37">
        <v>118.31683168316832</v>
      </c>
      <c r="DA41" s="29">
        <v>0</v>
      </c>
      <c r="DB41" s="29">
        <v>239</v>
      </c>
      <c r="DC41" s="36">
        <v>239</v>
      </c>
      <c r="DD41" s="36">
        <v>205</v>
      </c>
      <c r="DE41" s="36">
        <v>0</v>
      </c>
      <c r="DF41" s="36">
        <v>204</v>
      </c>
      <c r="DG41" s="36">
        <v>204</v>
      </c>
      <c r="DH41" s="37">
        <v>99.512195121951223</v>
      </c>
      <c r="DI41" s="36">
        <v>0</v>
      </c>
      <c r="DJ41" s="36">
        <v>37</v>
      </c>
      <c r="DK41" s="36">
        <v>37</v>
      </c>
      <c r="DL41" s="32">
        <v>18.048780487804876</v>
      </c>
      <c r="DM41" s="37">
        <v>117.56097560975608</v>
      </c>
      <c r="DN41" s="29">
        <v>0</v>
      </c>
      <c r="DO41" s="29">
        <v>241</v>
      </c>
      <c r="DP41" s="36">
        <v>241</v>
      </c>
      <c r="DQ41" s="36">
        <v>205</v>
      </c>
      <c r="DR41" s="36">
        <v>0</v>
      </c>
      <c r="DS41" s="36">
        <v>207</v>
      </c>
      <c r="DT41" s="36">
        <v>207</v>
      </c>
      <c r="DU41" s="37">
        <v>100.97560975609755</v>
      </c>
      <c r="DV41" s="36">
        <v>0</v>
      </c>
      <c r="DW41" s="36">
        <v>31</v>
      </c>
      <c r="DX41" s="36">
        <v>31</v>
      </c>
      <c r="DY41" s="32">
        <v>15.121951219512194</v>
      </c>
      <c r="DZ41" s="37">
        <v>116.09756097560975</v>
      </c>
      <c r="EA41" s="29">
        <v>0</v>
      </c>
      <c r="EB41" s="29">
        <v>238</v>
      </c>
      <c r="EC41" s="36">
        <v>238</v>
      </c>
      <c r="ED41" s="36">
        <v>209</v>
      </c>
      <c r="EE41" s="36">
        <v>0</v>
      </c>
      <c r="EF41" s="36">
        <v>207</v>
      </c>
      <c r="EG41" s="36">
        <v>207</v>
      </c>
      <c r="EH41" s="37">
        <v>99.043062200956939</v>
      </c>
      <c r="EI41" s="36">
        <v>0</v>
      </c>
      <c r="EJ41" s="36">
        <v>33</v>
      </c>
      <c r="EK41" s="36">
        <v>33</v>
      </c>
      <c r="EL41" s="32">
        <v>15.789473684210526</v>
      </c>
      <c r="EM41" s="37">
        <v>114.83253588516746</v>
      </c>
      <c r="EN41" s="29">
        <v>0</v>
      </c>
      <c r="EO41" s="29">
        <v>240</v>
      </c>
      <c r="EP41" s="36">
        <v>240</v>
      </c>
      <c r="EQ41" s="274">
        <v>209</v>
      </c>
      <c r="ER41" s="36">
        <v>0</v>
      </c>
      <c r="ES41" s="36">
        <v>208</v>
      </c>
      <c r="ET41" s="36">
        <v>208</v>
      </c>
      <c r="EU41" s="37">
        <v>99.52153110047847</v>
      </c>
      <c r="EV41" s="36">
        <v>0</v>
      </c>
      <c r="EW41" s="36">
        <v>36</v>
      </c>
      <c r="EX41" s="36">
        <v>36</v>
      </c>
      <c r="EY41" s="32">
        <v>17.224880382775119</v>
      </c>
      <c r="EZ41" s="37">
        <v>116.7464114832536</v>
      </c>
      <c r="FA41" s="29">
        <v>0</v>
      </c>
      <c r="FB41" s="29">
        <v>244</v>
      </c>
      <c r="FC41" s="36">
        <v>244</v>
      </c>
      <c r="FD41" s="274">
        <v>209</v>
      </c>
      <c r="FE41" s="36">
        <v>0</v>
      </c>
      <c r="FF41" s="36">
        <v>211</v>
      </c>
      <c r="FG41" s="36">
        <v>211</v>
      </c>
      <c r="FH41" s="37">
        <v>100.95693779904306</v>
      </c>
      <c r="FI41" s="36">
        <v>0</v>
      </c>
      <c r="FJ41" s="36">
        <v>38</v>
      </c>
      <c r="FK41" s="36">
        <v>38</v>
      </c>
      <c r="FL41" s="32">
        <v>18.181818181818183</v>
      </c>
      <c r="FM41" s="37">
        <v>119.13875598086125</v>
      </c>
      <c r="FN41" s="29">
        <v>0</v>
      </c>
      <c r="FO41" s="29">
        <v>249</v>
      </c>
      <c r="FP41" s="36">
        <v>249</v>
      </c>
      <c r="FQ41" s="274">
        <v>209</v>
      </c>
      <c r="FR41" s="36">
        <v>0</v>
      </c>
      <c r="FS41" s="36">
        <v>211</v>
      </c>
      <c r="FT41" s="36">
        <v>211</v>
      </c>
      <c r="FU41" s="37">
        <v>100.95693779904306</v>
      </c>
      <c r="FV41" s="36">
        <v>0</v>
      </c>
      <c r="FW41" s="36">
        <v>36</v>
      </c>
      <c r="FX41" s="36">
        <v>36</v>
      </c>
      <c r="FY41" s="32">
        <v>17.224880382775119</v>
      </c>
      <c r="FZ41" s="37">
        <v>118.18181818181819</v>
      </c>
      <c r="GA41" s="29">
        <v>0</v>
      </c>
      <c r="GB41" s="29">
        <v>247</v>
      </c>
      <c r="GC41" s="36">
        <v>247</v>
      </c>
      <c r="GD41" s="274">
        <v>209</v>
      </c>
      <c r="GE41" s="36">
        <v>0</v>
      </c>
      <c r="GF41" s="36">
        <v>213</v>
      </c>
      <c r="GG41" s="36">
        <v>213</v>
      </c>
      <c r="GH41" s="37">
        <v>101.91387559808614</v>
      </c>
      <c r="GI41" s="36">
        <v>0</v>
      </c>
      <c r="GJ41" s="36">
        <v>36</v>
      </c>
      <c r="GK41" s="36">
        <v>36</v>
      </c>
      <c r="GL41" s="32">
        <v>17.224880382775119</v>
      </c>
      <c r="GM41" s="37">
        <v>119.13875598086125</v>
      </c>
      <c r="GN41" s="29">
        <v>0</v>
      </c>
      <c r="GO41" s="29">
        <v>249</v>
      </c>
      <c r="GP41" s="36">
        <v>249</v>
      </c>
    </row>
    <row r="42" spans="1:198" x14ac:dyDescent="0.25">
      <c r="A42" s="200">
        <v>6278</v>
      </c>
      <c r="B42" s="201" t="s">
        <v>80</v>
      </c>
      <c r="C42" s="201">
        <v>6278</v>
      </c>
      <c r="D42" s="199">
        <v>3338</v>
      </c>
      <c r="E42" s="199">
        <v>4</v>
      </c>
      <c r="F42" s="199">
        <v>2834</v>
      </c>
      <c r="G42" s="199">
        <v>2838</v>
      </c>
      <c r="H42" s="209">
        <v>84.901138406231283</v>
      </c>
      <c r="I42" s="199">
        <v>0</v>
      </c>
      <c r="J42" s="199">
        <v>511</v>
      </c>
      <c r="K42" s="199">
        <v>511</v>
      </c>
      <c r="L42" s="209">
        <v>15.308568004793289</v>
      </c>
      <c r="M42" s="209">
        <v>100.20970641102456</v>
      </c>
      <c r="N42" s="199">
        <v>4</v>
      </c>
      <c r="O42" s="199">
        <v>3345</v>
      </c>
      <c r="P42" s="199">
        <v>3349</v>
      </c>
      <c r="Q42" s="199">
        <v>3338</v>
      </c>
      <c r="R42" s="199">
        <v>4</v>
      </c>
      <c r="S42" s="199">
        <v>2882</v>
      </c>
      <c r="T42" s="199">
        <v>2886</v>
      </c>
      <c r="U42" s="209">
        <v>86.339125224685446</v>
      </c>
      <c r="V42" s="199">
        <v>0</v>
      </c>
      <c r="W42" s="199">
        <v>503</v>
      </c>
      <c r="X42" s="199">
        <v>503</v>
      </c>
      <c r="Y42" s="209">
        <v>15.068903535050929</v>
      </c>
      <c r="Z42" s="209">
        <v>101.40802875973638</v>
      </c>
      <c r="AA42" s="199">
        <v>4</v>
      </c>
      <c r="AB42" s="199">
        <v>3385</v>
      </c>
      <c r="AC42" s="199">
        <v>3389</v>
      </c>
      <c r="AD42" s="199">
        <v>3338</v>
      </c>
      <c r="AE42" s="199">
        <v>0</v>
      </c>
      <c r="AF42" s="199">
        <v>2891</v>
      </c>
      <c r="AG42" s="199">
        <v>2891</v>
      </c>
      <c r="AH42" s="209">
        <v>86.608747753145593</v>
      </c>
      <c r="AI42" s="199">
        <v>0</v>
      </c>
      <c r="AJ42" s="199">
        <v>500</v>
      </c>
      <c r="AK42" s="199">
        <v>500</v>
      </c>
      <c r="AL42" s="209">
        <v>14.979029358897545</v>
      </c>
      <c r="AM42" s="209">
        <v>101.58777711204314</v>
      </c>
      <c r="AN42" s="199">
        <v>0</v>
      </c>
      <c r="AO42" s="199">
        <v>3391</v>
      </c>
      <c r="AP42" s="199">
        <v>3391</v>
      </c>
      <c r="AQ42" s="199">
        <v>3338</v>
      </c>
      <c r="AR42" s="199">
        <v>0</v>
      </c>
      <c r="AS42" s="199">
        <v>2959</v>
      </c>
      <c r="AT42" s="199">
        <v>2959</v>
      </c>
      <c r="AU42" s="209">
        <v>88.645895745955656</v>
      </c>
      <c r="AV42" s="199">
        <v>0</v>
      </c>
      <c r="AW42" s="199">
        <v>468</v>
      </c>
      <c r="AX42" s="199">
        <v>468</v>
      </c>
      <c r="AY42" s="209">
        <v>14.020371479928102</v>
      </c>
      <c r="AZ42" s="209">
        <v>102.66626722588377</v>
      </c>
      <c r="BA42" s="199">
        <v>0</v>
      </c>
      <c r="BB42" s="199">
        <v>3427</v>
      </c>
      <c r="BC42" s="199">
        <v>3427</v>
      </c>
      <c r="BD42" s="199">
        <v>3338</v>
      </c>
      <c r="BE42" s="199">
        <v>0</v>
      </c>
      <c r="BF42" s="199">
        <v>2981</v>
      </c>
      <c r="BG42" s="199">
        <v>2981</v>
      </c>
      <c r="BH42" s="209">
        <v>89.304973037747146</v>
      </c>
      <c r="BI42" s="199">
        <v>0</v>
      </c>
      <c r="BJ42" s="199">
        <v>474</v>
      </c>
      <c r="BK42" s="199">
        <v>474</v>
      </c>
      <c r="BL42" s="209">
        <v>14.20011983223487</v>
      </c>
      <c r="BM42" s="209">
        <v>103.50509286998202</v>
      </c>
      <c r="BN42" s="199">
        <v>0</v>
      </c>
      <c r="BO42" s="199">
        <v>3455</v>
      </c>
      <c r="BP42" s="199">
        <v>3455</v>
      </c>
      <c r="BQ42" s="199">
        <v>3338</v>
      </c>
      <c r="BR42" s="199">
        <v>0</v>
      </c>
      <c r="BS42" s="199">
        <v>3011</v>
      </c>
      <c r="BT42" s="199">
        <v>3011</v>
      </c>
      <c r="BU42" s="209">
        <v>90.203714799281016</v>
      </c>
      <c r="BV42" s="199">
        <v>0</v>
      </c>
      <c r="BW42" s="199">
        <v>476</v>
      </c>
      <c r="BX42" s="199">
        <v>476</v>
      </c>
      <c r="BY42" s="209">
        <v>14.26003594967046</v>
      </c>
      <c r="BZ42" s="209">
        <v>104.46375074895147</v>
      </c>
      <c r="CA42" s="199">
        <v>0</v>
      </c>
      <c r="CB42" s="199">
        <v>3487</v>
      </c>
      <c r="CC42" s="199">
        <v>3487</v>
      </c>
      <c r="CD42" s="199">
        <v>3261</v>
      </c>
      <c r="CE42" s="199">
        <v>0</v>
      </c>
      <c r="CF42" s="199">
        <v>3045</v>
      </c>
      <c r="CG42" s="199">
        <v>3045</v>
      </c>
      <c r="CH42" s="209">
        <v>93.376264949402028</v>
      </c>
      <c r="CI42" s="199">
        <v>0</v>
      </c>
      <c r="CJ42" s="199">
        <v>463</v>
      </c>
      <c r="CK42" s="199">
        <v>463</v>
      </c>
      <c r="CL42" s="209">
        <v>14.198098742716958</v>
      </c>
      <c r="CM42" s="209">
        <v>107.57436369211899</v>
      </c>
      <c r="CN42" s="199">
        <v>0</v>
      </c>
      <c r="CO42" s="199">
        <v>3508</v>
      </c>
      <c r="CP42" s="199">
        <v>3508</v>
      </c>
      <c r="CQ42" s="199">
        <v>3261</v>
      </c>
      <c r="CR42" s="199">
        <v>0</v>
      </c>
      <c r="CS42" s="199">
        <v>3086</v>
      </c>
      <c r="CT42" s="199">
        <v>3086</v>
      </c>
      <c r="CU42" s="209">
        <v>94.633547991413678</v>
      </c>
      <c r="CV42" s="199">
        <v>0</v>
      </c>
      <c r="CW42" s="199">
        <v>486</v>
      </c>
      <c r="CX42" s="199">
        <v>486</v>
      </c>
      <c r="CY42" s="209">
        <v>14.903403863845446</v>
      </c>
      <c r="CZ42" s="209">
        <v>109.53695185525912</v>
      </c>
      <c r="DA42" s="199">
        <v>0</v>
      </c>
      <c r="DB42" s="199">
        <v>3572</v>
      </c>
      <c r="DC42" s="199">
        <v>3572</v>
      </c>
      <c r="DD42" s="199">
        <v>3285</v>
      </c>
      <c r="DE42" s="199">
        <v>0</v>
      </c>
      <c r="DF42" s="199">
        <v>3097</v>
      </c>
      <c r="DG42" s="199">
        <v>3097</v>
      </c>
      <c r="DH42" s="209">
        <v>94.277016742770172</v>
      </c>
      <c r="DI42" s="199">
        <v>0</v>
      </c>
      <c r="DJ42" s="199">
        <v>515</v>
      </c>
      <c r="DK42" s="199">
        <v>515</v>
      </c>
      <c r="DL42" s="209">
        <v>15.67732115677321</v>
      </c>
      <c r="DM42" s="209">
        <v>109.95433789954339</v>
      </c>
      <c r="DN42" s="199">
        <v>0</v>
      </c>
      <c r="DO42" s="199">
        <v>3612</v>
      </c>
      <c r="DP42" s="199">
        <v>3612</v>
      </c>
      <c r="DQ42" s="199">
        <v>3285</v>
      </c>
      <c r="DR42" s="199">
        <v>0</v>
      </c>
      <c r="DS42" s="199">
        <v>3107</v>
      </c>
      <c r="DT42" s="199">
        <v>3107</v>
      </c>
      <c r="DU42" s="209">
        <v>94.581430745814316</v>
      </c>
      <c r="DV42" s="199">
        <v>0</v>
      </c>
      <c r="DW42" s="199">
        <v>524</v>
      </c>
      <c r="DX42" s="199">
        <v>524</v>
      </c>
      <c r="DY42" s="209">
        <v>15.951293759512938</v>
      </c>
      <c r="DZ42" s="209">
        <v>110.53272450532725</v>
      </c>
      <c r="EA42" s="199">
        <v>0</v>
      </c>
      <c r="EB42" s="199">
        <v>3631</v>
      </c>
      <c r="EC42" s="199">
        <v>3631</v>
      </c>
      <c r="ED42" s="199">
        <v>3343</v>
      </c>
      <c r="EE42" s="199">
        <v>0</v>
      </c>
      <c r="EF42" s="199">
        <v>3134</v>
      </c>
      <c r="EG42" s="199">
        <v>3134</v>
      </c>
      <c r="EH42" s="209">
        <v>93.74813042177685</v>
      </c>
      <c r="EI42" s="199">
        <v>0</v>
      </c>
      <c r="EJ42" s="199">
        <v>510</v>
      </c>
      <c r="EK42" s="199">
        <v>510</v>
      </c>
      <c r="EL42" s="209">
        <v>15.25575830092731</v>
      </c>
      <c r="EM42" s="209">
        <v>109.00388872270416</v>
      </c>
      <c r="EN42" s="199">
        <v>0</v>
      </c>
      <c r="EO42" s="199">
        <v>3644</v>
      </c>
      <c r="EP42" s="199">
        <v>3644</v>
      </c>
      <c r="EQ42" s="199">
        <v>3343</v>
      </c>
      <c r="ER42" s="199">
        <v>0</v>
      </c>
      <c r="ES42" s="199">
        <v>3181</v>
      </c>
      <c r="ET42" s="199">
        <v>3181</v>
      </c>
      <c r="EU42" s="209">
        <v>95.154053245587804</v>
      </c>
      <c r="EV42" s="199">
        <v>0</v>
      </c>
      <c r="EW42" s="199">
        <v>506</v>
      </c>
      <c r="EX42" s="199">
        <v>506</v>
      </c>
      <c r="EY42" s="209">
        <v>15.136105294645526</v>
      </c>
      <c r="EZ42" s="209">
        <v>110.29015854023332</v>
      </c>
      <c r="FA42" s="199">
        <v>0</v>
      </c>
      <c r="FB42" s="199">
        <v>3687</v>
      </c>
      <c r="FC42" s="199">
        <v>3687</v>
      </c>
      <c r="FD42" s="199">
        <v>3343</v>
      </c>
      <c r="FE42" s="199">
        <v>0</v>
      </c>
      <c r="FF42" s="199">
        <v>3235</v>
      </c>
      <c r="FG42" s="199">
        <v>3235</v>
      </c>
      <c r="FH42" s="209">
        <v>96.769368830391869</v>
      </c>
      <c r="FI42" s="199">
        <v>0</v>
      </c>
      <c r="FJ42" s="199">
        <v>475</v>
      </c>
      <c r="FK42" s="199">
        <v>475</v>
      </c>
      <c r="FL42" s="209">
        <v>14.20879449596171</v>
      </c>
      <c r="FM42" s="209">
        <v>110.97816332635358</v>
      </c>
      <c r="FN42" s="199">
        <v>0</v>
      </c>
      <c r="FO42" s="199">
        <v>3710</v>
      </c>
      <c r="FP42" s="199">
        <v>3710</v>
      </c>
      <c r="FQ42" s="199">
        <v>3343</v>
      </c>
      <c r="FR42" s="199">
        <v>0</v>
      </c>
      <c r="FS42" s="199">
        <v>3253</v>
      </c>
      <c r="FT42" s="199">
        <v>3253</v>
      </c>
      <c r="FU42" s="209">
        <v>97.307807358659886</v>
      </c>
      <c r="FV42" s="199">
        <v>0</v>
      </c>
      <c r="FW42" s="199">
        <v>472</v>
      </c>
      <c r="FX42" s="199">
        <v>472</v>
      </c>
      <c r="FY42" s="209">
        <v>14.119054741250375</v>
      </c>
      <c r="FZ42" s="209">
        <v>111.42686209991027</v>
      </c>
      <c r="GA42" s="199">
        <v>0</v>
      </c>
      <c r="GB42" s="199">
        <v>3725</v>
      </c>
      <c r="GC42" s="199">
        <v>3725</v>
      </c>
      <c r="GD42" s="199">
        <v>3343</v>
      </c>
      <c r="GE42" s="199">
        <v>0</v>
      </c>
      <c r="GF42" s="199">
        <v>3271</v>
      </c>
      <c r="GG42" s="199">
        <v>3271</v>
      </c>
      <c r="GH42" s="209">
        <v>97.846245886927903</v>
      </c>
      <c r="GI42" s="199">
        <v>0</v>
      </c>
      <c r="GJ42" s="199">
        <v>481</v>
      </c>
      <c r="GK42" s="199">
        <v>481</v>
      </c>
      <c r="GL42" s="209">
        <v>14.388274005384385</v>
      </c>
      <c r="GM42" s="209">
        <v>112.23451989231231</v>
      </c>
      <c r="GN42" s="199">
        <v>0</v>
      </c>
      <c r="GO42" s="199">
        <v>3752</v>
      </c>
      <c r="GP42" s="199">
        <v>3752</v>
      </c>
    </row>
    <row r="43" spans="1:198" x14ac:dyDescent="0.25">
      <c r="A43" s="2">
        <v>4</v>
      </c>
      <c r="B43" s="5" t="s">
        <v>81</v>
      </c>
      <c r="C43" s="2">
        <v>4</v>
      </c>
      <c r="D43" s="24">
        <v>6</v>
      </c>
      <c r="E43" s="36">
        <v>0</v>
      </c>
      <c r="F43" s="36">
        <v>4</v>
      </c>
      <c r="G43" s="36">
        <v>4</v>
      </c>
      <c r="H43" s="37">
        <v>66.666666666666657</v>
      </c>
      <c r="I43" s="36">
        <v>0</v>
      </c>
      <c r="J43" s="36">
        <v>1</v>
      </c>
      <c r="K43" s="36">
        <v>1</v>
      </c>
      <c r="L43" s="32">
        <v>16.666666666666664</v>
      </c>
      <c r="M43" s="37">
        <v>83.333333333333343</v>
      </c>
      <c r="N43" s="29">
        <v>0</v>
      </c>
      <c r="O43" s="29">
        <v>5</v>
      </c>
      <c r="P43" s="36">
        <v>5</v>
      </c>
      <c r="Q43" s="36">
        <v>6</v>
      </c>
      <c r="R43" s="36">
        <v>0</v>
      </c>
      <c r="S43" s="36">
        <v>4</v>
      </c>
      <c r="T43" s="36">
        <v>4</v>
      </c>
      <c r="U43" s="210">
        <v>66.666666666666657</v>
      </c>
      <c r="V43" s="36">
        <v>0</v>
      </c>
      <c r="W43" s="36">
        <v>1</v>
      </c>
      <c r="X43" s="36">
        <v>1</v>
      </c>
      <c r="Y43" s="210">
        <v>16.666666666666664</v>
      </c>
      <c r="Z43" s="210">
        <v>83.333333333333343</v>
      </c>
      <c r="AA43" s="36">
        <v>0</v>
      </c>
      <c r="AB43" s="36">
        <v>5</v>
      </c>
      <c r="AC43" s="36">
        <v>5</v>
      </c>
      <c r="AD43" s="36">
        <v>6</v>
      </c>
      <c r="AE43" s="36">
        <v>0</v>
      </c>
      <c r="AF43" s="36">
        <v>5</v>
      </c>
      <c r="AG43" s="36">
        <v>5</v>
      </c>
      <c r="AH43" s="37">
        <v>83.333333333333343</v>
      </c>
      <c r="AI43" s="36">
        <v>0</v>
      </c>
      <c r="AJ43" s="36">
        <v>1</v>
      </c>
      <c r="AK43" s="36">
        <v>1</v>
      </c>
      <c r="AL43" s="37">
        <v>16.666666666666664</v>
      </c>
      <c r="AM43" s="37">
        <v>100</v>
      </c>
      <c r="AN43" s="36">
        <v>0</v>
      </c>
      <c r="AO43" s="36">
        <v>6</v>
      </c>
      <c r="AP43" s="36">
        <v>6</v>
      </c>
      <c r="AQ43" s="36">
        <v>6</v>
      </c>
      <c r="AR43" s="36">
        <v>0</v>
      </c>
      <c r="AS43" s="36">
        <v>5</v>
      </c>
      <c r="AT43" s="36">
        <v>5</v>
      </c>
      <c r="AU43" s="37">
        <v>83.333333333333343</v>
      </c>
      <c r="AV43" s="36">
        <v>0</v>
      </c>
      <c r="AW43" s="36">
        <v>1</v>
      </c>
      <c r="AX43" s="36">
        <v>1</v>
      </c>
      <c r="AY43" s="37">
        <v>16.666666666666664</v>
      </c>
      <c r="AZ43" s="37">
        <v>100</v>
      </c>
      <c r="BA43" s="36">
        <v>0</v>
      </c>
      <c r="BB43" s="36">
        <v>6</v>
      </c>
      <c r="BC43" s="36">
        <v>6</v>
      </c>
      <c r="BD43" s="36">
        <v>6</v>
      </c>
      <c r="BE43" s="36">
        <v>0</v>
      </c>
      <c r="BF43" s="36">
        <v>6</v>
      </c>
      <c r="BG43" s="36">
        <v>6</v>
      </c>
      <c r="BH43" s="210">
        <v>100</v>
      </c>
      <c r="BI43" s="36">
        <v>0</v>
      </c>
      <c r="BJ43" s="36">
        <v>1</v>
      </c>
      <c r="BK43" s="36">
        <v>1</v>
      </c>
      <c r="BL43" s="210">
        <v>16.666666666666664</v>
      </c>
      <c r="BM43" s="210">
        <v>116.66666666666667</v>
      </c>
      <c r="BN43" s="36">
        <v>0</v>
      </c>
      <c r="BO43" s="36">
        <v>7</v>
      </c>
      <c r="BP43" s="36">
        <v>7</v>
      </c>
      <c r="BQ43" s="36">
        <v>6</v>
      </c>
      <c r="BR43" s="36">
        <v>0</v>
      </c>
      <c r="BS43" s="36">
        <v>7</v>
      </c>
      <c r="BT43" s="36">
        <v>7</v>
      </c>
      <c r="BU43" s="37">
        <v>116.66666666666667</v>
      </c>
      <c r="BV43" s="36">
        <v>0</v>
      </c>
      <c r="BW43" s="36">
        <v>0</v>
      </c>
      <c r="BX43" s="36">
        <v>0</v>
      </c>
      <c r="BY43" s="37">
        <v>0</v>
      </c>
      <c r="BZ43" s="37">
        <v>116.66666666666667</v>
      </c>
      <c r="CA43" s="36">
        <v>0</v>
      </c>
      <c r="CB43" s="36">
        <v>7</v>
      </c>
      <c r="CC43" s="36">
        <v>7</v>
      </c>
      <c r="CD43" s="36">
        <v>3</v>
      </c>
      <c r="CE43" s="36">
        <v>0</v>
      </c>
      <c r="CF43" s="36">
        <v>8</v>
      </c>
      <c r="CG43" s="36">
        <v>8</v>
      </c>
      <c r="CH43" s="37">
        <v>266.66666666666663</v>
      </c>
      <c r="CI43" s="36">
        <v>0</v>
      </c>
      <c r="CJ43" s="36">
        <v>0</v>
      </c>
      <c r="CK43" s="36">
        <v>0</v>
      </c>
      <c r="CL43" s="32">
        <v>0</v>
      </c>
      <c r="CM43" s="37">
        <v>266.66666666666663</v>
      </c>
      <c r="CN43" s="36">
        <v>0</v>
      </c>
      <c r="CO43" s="36">
        <v>8</v>
      </c>
      <c r="CP43" s="36">
        <v>8</v>
      </c>
      <c r="CQ43" s="36">
        <v>3</v>
      </c>
      <c r="CR43" s="36">
        <v>0</v>
      </c>
      <c r="CS43" s="36">
        <v>8</v>
      </c>
      <c r="CT43" s="36">
        <v>8</v>
      </c>
      <c r="CU43" s="37">
        <v>266.66666666666663</v>
      </c>
      <c r="CV43" s="36">
        <v>0</v>
      </c>
      <c r="CW43" s="36">
        <v>0</v>
      </c>
      <c r="CX43" s="36">
        <v>0</v>
      </c>
      <c r="CY43" s="32">
        <v>0</v>
      </c>
      <c r="CZ43" s="37">
        <v>266.66666666666663</v>
      </c>
      <c r="DA43" s="29">
        <v>0</v>
      </c>
      <c r="DB43" s="29">
        <v>8</v>
      </c>
      <c r="DC43" s="36">
        <v>8</v>
      </c>
      <c r="DD43" s="36">
        <v>3</v>
      </c>
      <c r="DE43" s="36">
        <v>0</v>
      </c>
      <c r="DF43" s="36">
        <v>8</v>
      </c>
      <c r="DG43" s="36">
        <v>8</v>
      </c>
      <c r="DH43" s="37">
        <v>266.66666666666663</v>
      </c>
      <c r="DI43" s="36">
        <v>0</v>
      </c>
      <c r="DJ43" s="36">
        <v>0</v>
      </c>
      <c r="DK43" s="36">
        <v>0</v>
      </c>
      <c r="DL43" s="32">
        <v>0</v>
      </c>
      <c r="DM43" s="37">
        <v>266.66666666666663</v>
      </c>
      <c r="DN43" s="29">
        <v>0</v>
      </c>
      <c r="DO43" s="29">
        <v>8</v>
      </c>
      <c r="DP43" s="36">
        <v>8</v>
      </c>
      <c r="DQ43" s="36">
        <v>3</v>
      </c>
      <c r="DR43" s="36">
        <v>0</v>
      </c>
      <c r="DS43" s="36">
        <v>7</v>
      </c>
      <c r="DT43" s="36">
        <v>7</v>
      </c>
      <c r="DU43" s="37">
        <v>233.33333333333334</v>
      </c>
      <c r="DV43" s="36">
        <v>0</v>
      </c>
      <c r="DW43" s="36">
        <v>1</v>
      </c>
      <c r="DX43" s="36">
        <v>1</v>
      </c>
      <c r="DY43" s="32">
        <v>33.333333333333329</v>
      </c>
      <c r="DZ43" s="37">
        <v>266.66666666666663</v>
      </c>
      <c r="EA43" s="29">
        <v>0</v>
      </c>
      <c r="EB43" s="29">
        <v>8</v>
      </c>
      <c r="EC43" s="36">
        <v>8</v>
      </c>
      <c r="ED43" s="36">
        <v>4</v>
      </c>
      <c r="EE43" s="36">
        <v>0</v>
      </c>
      <c r="EF43" s="36">
        <v>7</v>
      </c>
      <c r="EG43" s="36">
        <v>7</v>
      </c>
      <c r="EH43" s="37">
        <v>175</v>
      </c>
      <c r="EI43" s="36">
        <v>0</v>
      </c>
      <c r="EJ43" s="36">
        <v>1</v>
      </c>
      <c r="EK43" s="36">
        <v>1</v>
      </c>
      <c r="EL43" s="32">
        <v>25</v>
      </c>
      <c r="EM43" s="37">
        <v>200</v>
      </c>
      <c r="EN43" s="29">
        <v>0</v>
      </c>
      <c r="EO43" s="29">
        <v>8</v>
      </c>
      <c r="EP43" s="36">
        <v>8</v>
      </c>
      <c r="EQ43" s="274">
        <v>4</v>
      </c>
      <c r="ER43" s="36">
        <v>0</v>
      </c>
      <c r="ES43" s="36">
        <v>8</v>
      </c>
      <c r="ET43" s="36">
        <v>8</v>
      </c>
      <c r="EU43" s="37">
        <v>200</v>
      </c>
      <c r="EV43" s="36">
        <v>0</v>
      </c>
      <c r="EW43" s="36">
        <v>0</v>
      </c>
      <c r="EX43" s="36">
        <v>0</v>
      </c>
      <c r="EY43" s="32">
        <v>0</v>
      </c>
      <c r="EZ43" s="37">
        <v>200</v>
      </c>
      <c r="FA43" s="29">
        <v>0</v>
      </c>
      <c r="FB43" s="29">
        <v>8</v>
      </c>
      <c r="FC43" s="36">
        <v>8</v>
      </c>
      <c r="FD43" s="274">
        <v>4</v>
      </c>
      <c r="FE43" s="36">
        <v>0</v>
      </c>
      <c r="FF43" s="36">
        <v>8</v>
      </c>
      <c r="FG43" s="36">
        <v>8</v>
      </c>
      <c r="FH43" s="37">
        <v>200</v>
      </c>
      <c r="FI43" s="36">
        <v>0</v>
      </c>
      <c r="FJ43" s="36">
        <v>0</v>
      </c>
      <c r="FK43" s="36">
        <v>0</v>
      </c>
      <c r="FL43" s="32">
        <v>0</v>
      </c>
      <c r="FM43" s="37">
        <v>200</v>
      </c>
      <c r="FN43" s="29">
        <v>0</v>
      </c>
      <c r="FO43" s="29">
        <v>8</v>
      </c>
      <c r="FP43" s="36">
        <v>8</v>
      </c>
      <c r="FQ43" s="274">
        <v>4</v>
      </c>
      <c r="FR43" s="36">
        <v>0</v>
      </c>
      <c r="FS43" s="36">
        <v>8</v>
      </c>
      <c r="FT43" s="36">
        <v>8</v>
      </c>
      <c r="FU43" s="37">
        <v>200</v>
      </c>
      <c r="FV43" s="36">
        <v>0</v>
      </c>
      <c r="FW43" s="36">
        <v>0</v>
      </c>
      <c r="FX43" s="36">
        <v>0</v>
      </c>
      <c r="FY43" s="32">
        <v>0</v>
      </c>
      <c r="FZ43" s="37">
        <v>200</v>
      </c>
      <c r="GA43" s="29">
        <v>0</v>
      </c>
      <c r="GB43" s="29">
        <v>8</v>
      </c>
      <c r="GC43" s="36">
        <v>8</v>
      </c>
      <c r="GD43" s="274">
        <v>4</v>
      </c>
      <c r="GE43" s="36">
        <v>0</v>
      </c>
      <c r="GF43" s="36">
        <v>7</v>
      </c>
      <c r="GG43" s="36">
        <v>7</v>
      </c>
      <c r="GH43" s="37">
        <v>175</v>
      </c>
      <c r="GI43" s="36">
        <v>0</v>
      </c>
      <c r="GJ43" s="36">
        <v>0</v>
      </c>
      <c r="GK43" s="36">
        <v>0</v>
      </c>
      <c r="GL43" s="32">
        <v>0</v>
      </c>
      <c r="GM43" s="37">
        <v>175</v>
      </c>
      <c r="GN43" s="29">
        <v>0</v>
      </c>
      <c r="GO43" s="29">
        <v>7</v>
      </c>
      <c r="GP43" s="36">
        <v>7</v>
      </c>
    </row>
    <row r="44" spans="1:198" x14ac:dyDescent="0.25">
      <c r="A44" s="2">
        <v>42</v>
      </c>
      <c r="B44" s="217" t="s">
        <v>200</v>
      </c>
      <c r="C44" s="2">
        <v>42</v>
      </c>
      <c r="D44" s="24">
        <v>457</v>
      </c>
      <c r="E44" s="36">
        <v>1</v>
      </c>
      <c r="F44" s="36">
        <v>515</v>
      </c>
      <c r="G44" s="36">
        <v>516</v>
      </c>
      <c r="H44" s="37">
        <v>112.691466083151</v>
      </c>
      <c r="I44" s="36">
        <v>0</v>
      </c>
      <c r="J44" s="36">
        <v>118</v>
      </c>
      <c r="K44" s="36">
        <v>118</v>
      </c>
      <c r="L44" s="32">
        <v>25.820568927789932</v>
      </c>
      <c r="M44" s="37">
        <v>138.51203501094091</v>
      </c>
      <c r="N44" s="29">
        <v>1</v>
      </c>
      <c r="O44" s="29">
        <v>633</v>
      </c>
      <c r="P44" s="38">
        <v>634</v>
      </c>
      <c r="Q44" s="38">
        <v>457</v>
      </c>
      <c r="R44" s="38">
        <v>1</v>
      </c>
      <c r="S44" s="38">
        <v>523</v>
      </c>
      <c r="T44" s="38">
        <v>524</v>
      </c>
      <c r="U44" s="210">
        <v>114.44201312910285</v>
      </c>
      <c r="V44" s="38">
        <v>0</v>
      </c>
      <c r="W44" s="38">
        <v>117</v>
      </c>
      <c r="X44" s="38">
        <v>117</v>
      </c>
      <c r="Y44" s="210">
        <v>25.601750547045953</v>
      </c>
      <c r="Z44" s="210">
        <v>140.04376367614879</v>
      </c>
      <c r="AA44" s="38">
        <v>1</v>
      </c>
      <c r="AB44" s="38">
        <v>640</v>
      </c>
      <c r="AC44" s="38">
        <v>641</v>
      </c>
      <c r="AD44" s="38">
        <v>457</v>
      </c>
      <c r="AE44" s="38">
        <v>0</v>
      </c>
      <c r="AF44" s="38">
        <v>518</v>
      </c>
      <c r="AG44" s="38">
        <v>518</v>
      </c>
      <c r="AH44" s="37">
        <v>113.34792122538293</v>
      </c>
      <c r="AI44" s="38">
        <v>0</v>
      </c>
      <c r="AJ44" s="38">
        <v>117</v>
      </c>
      <c r="AK44" s="38">
        <v>117</v>
      </c>
      <c r="AL44" s="37">
        <v>25.601750547045953</v>
      </c>
      <c r="AM44" s="37">
        <v>138.94967177242887</v>
      </c>
      <c r="AN44" s="38">
        <v>0</v>
      </c>
      <c r="AO44" s="38">
        <v>635</v>
      </c>
      <c r="AP44" s="38">
        <v>635</v>
      </c>
      <c r="AQ44" s="38">
        <v>457</v>
      </c>
      <c r="AR44" s="38">
        <v>0</v>
      </c>
      <c r="AS44" s="38">
        <v>536</v>
      </c>
      <c r="AT44" s="38">
        <v>536</v>
      </c>
      <c r="AU44" s="37">
        <v>117.28665207877462</v>
      </c>
      <c r="AV44" s="38">
        <v>0</v>
      </c>
      <c r="AW44" s="38">
        <v>107</v>
      </c>
      <c r="AX44" s="38">
        <v>107</v>
      </c>
      <c r="AY44" s="37">
        <v>23.413566739606125</v>
      </c>
      <c r="AZ44" s="37">
        <v>140.70021881838076</v>
      </c>
      <c r="BA44" s="38">
        <v>0</v>
      </c>
      <c r="BB44" s="38">
        <v>643</v>
      </c>
      <c r="BC44" s="38">
        <v>643</v>
      </c>
      <c r="BD44" s="38">
        <v>457</v>
      </c>
      <c r="BE44" s="38">
        <v>0</v>
      </c>
      <c r="BF44" s="38">
        <v>533</v>
      </c>
      <c r="BG44" s="38">
        <v>533</v>
      </c>
      <c r="BH44" s="210">
        <v>116.63019693654266</v>
      </c>
      <c r="BI44" s="38">
        <v>0</v>
      </c>
      <c r="BJ44" s="38">
        <v>112</v>
      </c>
      <c r="BK44" s="38">
        <v>112</v>
      </c>
      <c r="BL44" s="210">
        <v>24.507658643326039</v>
      </c>
      <c r="BM44" s="210">
        <v>141.1378555798687</v>
      </c>
      <c r="BN44" s="38">
        <v>0</v>
      </c>
      <c r="BO44" s="38">
        <v>645</v>
      </c>
      <c r="BP44" s="38">
        <v>645</v>
      </c>
      <c r="BQ44" s="38">
        <v>457</v>
      </c>
      <c r="BR44" s="38">
        <v>0</v>
      </c>
      <c r="BS44" s="38">
        <v>547</v>
      </c>
      <c r="BT44" s="38">
        <v>547</v>
      </c>
      <c r="BU44" s="37">
        <v>119.69365426695842</v>
      </c>
      <c r="BV44" s="38">
        <v>0</v>
      </c>
      <c r="BW44" s="38">
        <v>108</v>
      </c>
      <c r="BX44" s="38">
        <v>108</v>
      </c>
      <c r="BY44" s="37">
        <v>23.632385120350111</v>
      </c>
      <c r="BZ44" s="37">
        <v>143.32603938730853</v>
      </c>
      <c r="CA44" s="38">
        <v>0</v>
      </c>
      <c r="CB44" s="38">
        <v>655</v>
      </c>
      <c r="CC44" s="38">
        <v>655</v>
      </c>
      <c r="CD44" s="38">
        <v>468</v>
      </c>
      <c r="CE44" s="38">
        <v>0</v>
      </c>
      <c r="CF44" s="38">
        <v>552</v>
      </c>
      <c r="CG44" s="38">
        <v>552</v>
      </c>
      <c r="CH44" s="37">
        <v>117.94871794871796</v>
      </c>
      <c r="CI44" s="38">
        <v>0</v>
      </c>
      <c r="CJ44" s="38">
        <v>107</v>
      </c>
      <c r="CK44" s="38">
        <v>107</v>
      </c>
      <c r="CL44" s="32">
        <v>22.863247863247864</v>
      </c>
      <c r="CM44" s="37">
        <v>140.81196581196582</v>
      </c>
      <c r="CN44" s="38">
        <v>0</v>
      </c>
      <c r="CO44" s="38">
        <v>659</v>
      </c>
      <c r="CP44" s="38">
        <v>659</v>
      </c>
      <c r="CQ44" s="36">
        <v>468</v>
      </c>
      <c r="CR44" s="36">
        <v>0</v>
      </c>
      <c r="CS44" s="36">
        <v>561</v>
      </c>
      <c r="CT44" s="36">
        <v>561</v>
      </c>
      <c r="CU44" s="37">
        <v>119.87179487179486</v>
      </c>
      <c r="CV44" s="36">
        <v>0</v>
      </c>
      <c r="CW44" s="36">
        <v>113</v>
      </c>
      <c r="CX44" s="36">
        <v>113</v>
      </c>
      <c r="CY44" s="32">
        <v>24.145299145299145</v>
      </c>
      <c r="CZ44" s="37">
        <v>144.01709401709402</v>
      </c>
      <c r="DA44" s="29">
        <v>0</v>
      </c>
      <c r="DB44" s="29">
        <v>674</v>
      </c>
      <c r="DC44" s="36">
        <v>674</v>
      </c>
      <c r="DD44" s="36">
        <v>471</v>
      </c>
      <c r="DE44" s="36">
        <v>0</v>
      </c>
      <c r="DF44" s="36">
        <v>565</v>
      </c>
      <c r="DG44" s="36">
        <v>565</v>
      </c>
      <c r="DH44" s="37">
        <v>119.95753715498938</v>
      </c>
      <c r="DI44" s="36">
        <v>0</v>
      </c>
      <c r="DJ44" s="36">
        <v>114</v>
      </c>
      <c r="DK44" s="36">
        <v>114</v>
      </c>
      <c r="DL44" s="32">
        <v>24.203821656050955</v>
      </c>
      <c r="DM44" s="37">
        <v>144.16135881104032</v>
      </c>
      <c r="DN44" s="29">
        <v>0</v>
      </c>
      <c r="DO44" s="29">
        <v>679</v>
      </c>
      <c r="DP44" s="36">
        <v>679</v>
      </c>
      <c r="DQ44" s="36">
        <v>471</v>
      </c>
      <c r="DR44" s="36">
        <v>0</v>
      </c>
      <c r="DS44" s="36">
        <v>577</v>
      </c>
      <c r="DT44" s="36">
        <v>577</v>
      </c>
      <c r="DU44" s="37">
        <v>122.50530785562633</v>
      </c>
      <c r="DV44" s="36">
        <v>0</v>
      </c>
      <c r="DW44" s="36">
        <v>116</v>
      </c>
      <c r="DX44" s="36">
        <v>116</v>
      </c>
      <c r="DY44" s="32">
        <v>24.628450106157114</v>
      </c>
      <c r="DZ44" s="37">
        <v>147.13375796178343</v>
      </c>
      <c r="EA44" s="29">
        <v>0</v>
      </c>
      <c r="EB44" s="29">
        <v>693</v>
      </c>
      <c r="EC44" s="36">
        <v>693</v>
      </c>
      <c r="ED44" s="36">
        <v>485</v>
      </c>
      <c r="EE44" s="36">
        <v>0</v>
      </c>
      <c r="EF44" s="36">
        <v>579</v>
      </c>
      <c r="EG44" s="36">
        <v>579</v>
      </c>
      <c r="EH44" s="37">
        <v>119.38144329896907</v>
      </c>
      <c r="EI44" s="36">
        <v>0</v>
      </c>
      <c r="EJ44" s="36">
        <v>106</v>
      </c>
      <c r="EK44" s="36">
        <v>106</v>
      </c>
      <c r="EL44" s="32">
        <v>21.855670103092784</v>
      </c>
      <c r="EM44" s="37">
        <v>141.23711340206185</v>
      </c>
      <c r="EN44" s="29">
        <v>0</v>
      </c>
      <c r="EO44" s="29">
        <v>685</v>
      </c>
      <c r="EP44" s="36">
        <v>685</v>
      </c>
      <c r="EQ44" s="274">
        <v>485</v>
      </c>
      <c r="ER44" s="36">
        <v>0</v>
      </c>
      <c r="ES44" s="36">
        <v>601</v>
      </c>
      <c r="ET44" s="36">
        <v>601</v>
      </c>
      <c r="EU44" s="37">
        <v>123.91752577319588</v>
      </c>
      <c r="EV44" s="36">
        <v>0</v>
      </c>
      <c r="EW44" s="36">
        <v>112</v>
      </c>
      <c r="EX44" s="36">
        <v>112</v>
      </c>
      <c r="EY44" s="32">
        <v>23.092783505154639</v>
      </c>
      <c r="EZ44" s="37">
        <v>147.01030927835052</v>
      </c>
      <c r="FA44" s="29">
        <v>0</v>
      </c>
      <c r="FB44" s="29">
        <v>713</v>
      </c>
      <c r="FC44" s="36">
        <v>713</v>
      </c>
      <c r="FD44" s="274">
        <v>485</v>
      </c>
      <c r="FE44" s="36">
        <v>0</v>
      </c>
      <c r="FF44" s="36">
        <v>605</v>
      </c>
      <c r="FG44" s="36">
        <v>605</v>
      </c>
      <c r="FH44" s="37">
        <v>124.74226804123711</v>
      </c>
      <c r="FI44" s="36">
        <v>0</v>
      </c>
      <c r="FJ44" s="36">
        <v>123</v>
      </c>
      <c r="FK44" s="36">
        <v>123</v>
      </c>
      <c r="FL44" s="32">
        <v>25.36082474226804</v>
      </c>
      <c r="FM44" s="37">
        <v>150.10309278350516</v>
      </c>
      <c r="FN44" s="29">
        <v>0</v>
      </c>
      <c r="FO44" s="29">
        <v>728</v>
      </c>
      <c r="FP44" s="36">
        <v>728</v>
      </c>
      <c r="FQ44" s="274">
        <v>485</v>
      </c>
      <c r="FR44" s="36">
        <v>0</v>
      </c>
      <c r="FS44" s="36">
        <v>610</v>
      </c>
      <c r="FT44" s="36">
        <v>610</v>
      </c>
      <c r="FU44" s="37">
        <v>125.77319587628865</v>
      </c>
      <c r="FV44" s="36">
        <v>0</v>
      </c>
      <c r="FW44" s="36">
        <v>122</v>
      </c>
      <c r="FX44" s="36">
        <v>122</v>
      </c>
      <c r="FY44" s="32">
        <v>25.154639175257731</v>
      </c>
      <c r="FZ44" s="37">
        <v>150.9278350515464</v>
      </c>
      <c r="GA44" s="29">
        <v>0</v>
      </c>
      <c r="GB44" s="29">
        <v>732</v>
      </c>
      <c r="GC44" s="36">
        <v>732</v>
      </c>
      <c r="GD44" s="274">
        <v>485</v>
      </c>
      <c r="GE44" s="36">
        <v>0</v>
      </c>
      <c r="GF44" s="36">
        <v>615</v>
      </c>
      <c r="GG44" s="36">
        <v>615</v>
      </c>
      <c r="GH44" s="37">
        <v>126.8041237113402</v>
      </c>
      <c r="GI44" s="36">
        <v>0</v>
      </c>
      <c r="GJ44" s="36">
        <v>122</v>
      </c>
      <c r="GK44" s="36">
        <v>122</v>
      </c>
      <c r="GL44" s="32">
        <v>25.154639175257731</v>
      </c>
      <c r="GM44" s="37">
        <v>151.95876288659792</v>
      </c>
      <c r="GN44" s="29">
        <v>0</v>
      </c>
      <c r="GO44" s="29">
        <v>737</v>
      </c>
      <c r="GP44" s="36">
        <v>737</v>
      </c>
    </row>
    <row r="45" spans="1:198" x14ac:dyDescent="0.25">
      <c r="A45" s="2">
        <v>44</v>
      </c>
      <c r="B45" s="5" t="s">
        <v>83</v>
      </c>
      <c r="C45" s="2">
        <v>44</v>
      </c>
      <c r="D45" s="24">
        <v>16</v>
      </c>
      <c r="E45" s="36">
        <v>0</v>
      </c>
      <c r="F45" s="36">
        <v>25</v>
      </c>
      <c r="G45" s="36">
        <v>25</v>
      </c>
      <c r="H45" s="37">
        <v>156.25</v>
      </c>
      <c r="I45" s="36">
        <v>0</v>
      </c>
      <c r="J45" s="36">
        <v>2</v>
      </c>
      <c r="K45" s="36">
        <v>2</v>
      </c>
      <c r="L45" s="32">
        <v>12.5</v>
      </c>
      <c r="M45" s="37">
        <v>168.75</v>
      </c>
      <c r="N45" s="29">
        <v>0</v>
      </c>
      <c r="O45" s="29">
        <v>27</v>
      </c>
      <c r="P45" s="38">
        <v>27</v>
      </c>
      <c r="Q45" s="38">
        <v>16</v>
      </c>
      <c r="R45" s="38">
        <v>0</v>
      </c>
      <c r="S45" s="38">
        <v>24</v>
      </c>
      <c r="T45" s="38">
        <v>24</v>
      </c>
      <c r="U45" s="210">
        <v>150</v>
      </c>
      <c r="V45" s="38">
        <v>0</v>
      </c>
      <c r="W45" s="38">
        <v>3</v>
      </c>
      <c r="X45" s="38">
        <v>3</v>
      </c>
      <c r="Y45" s="210">
        <v>18.75</v>
      </c>
      <c r="Z45" s="210">
        <v>168.75</v>
      </c>
      <c r="AA45" s="38">
        <v>0</v>
      </c>
      <c r="AB45" s="38">
        <v>27</v>
      </c>
      <c r="AC45" s="38">
        <v>27</v>
      </c>
      <c r="AD45" s="38">
        <v>16</v>
      </c>
      <c r="AE45" s="38">
        <v>0</v>
      </c>
      <c r="AF45" s="38">
        <v>23</v>
      </c>
      <c r="AG45" s="38">
        <v>23</v>
      </c>
      <c r="AH45" s="37">
        <v>143.75</v>
      </c>
      <c r="AI45" s="38">
        <v>0</v>
      </c>
      <c r="AJ45" s="38">
        <v>3</v>
      </c>
      <c r="AK45" s="38">
        <v>3</v>
      </c>
      <c r="AL45" s="37">
        <v>18.75</v>
      </c>
      <c r="AM45" s="37">
        <v>162.5</v>
      </c>
      <c r="AN45" s="38">
        <v>0</v>
      </c>
      <c r="AO45" s="38">
        <v>26</v>
      </c>
      <c r="AP45" s="38">
        <v>26</v>
      </c>
      <c r="AQ45" s="38">
        <v>16</v>
      </c>
      <c r="AR45" s="38">
        <v>0</v>
      </c>
      <c r="AS45" s="38">
        <v>23</v>
      </c>
      <c r="AT45" s="38">
        <v>23</v>
      </c>
      <c r="AU45" s="37">
        <v>143.75</v>
      </c>
      <c r="AV45" s="38">
        <v>0</v>
      </c>
      <c r="AW45" s="38">
        <v>4</v>
      </c>
      <c r="AX45" s="38">
        <v>4</v>
      </c>
      <c r="AY45" s="37">
        <v>25</v>
      </c>
      <c r="AZ45" s="37">
        <v>168.75</v>
      </c>
      <c r="BA45" s="38">
        <v>0</v>
      </c>
      <c r="BB45" s="38">
        <v>27</v>
      </c>
      <c r="BC45" s="38">
        <v>27</v>
      </c>
      <c r="BD45" s="38">
        <v>16</v>
      </c>
      <c r="BE45" s="38">
        <v>0</v>
      </c>
      <c r="BF45" s="38">
        <v>23</v>
      </c>
      <c r="BG45" s="38">
        <v>23</v>
      </c>
      <c r="BH45" s="210">
        <v>143.75</v>
      </c>
      <c r="BI45" s="38">
        <v>0</v>
      </c>
      <c r="BJ45" s="38">
        <v>4</v>
      </c>
      <c r="BK45" s="38">
        <v>4</v>
      </c>
      <c r="BL45" s="210">
        <v>25</v>
      </c>
      <c r="BM45" s="210">
        <v>168.75</v>
      </c>
      <c r="BN45" s="38">
        <v>0</v>
      </c>
      <c r="BO45" s="38">
        <v>27</v>
      </c>
      <c r="BP45" s="38">
        <v>27</v>
      </c>
      <c r="BQ45" s="38">
        <v>16</v>
      </c>
      <c r="BR45" s="38">
        <v>0</v>
      </c>
      <c r="BS45" s="38">
        <v>21</v>
      </c>
      <c r="BT45" s="38">
        <v>21</v>
      </c>
      <c r="BU45" s="37">
        <v>131.25</v>
      </c>
      <c r="BV45" s="38">
        <v>0</v>
      </c>
      <c r="BW45" s="38">
        <v>4</v>
      </c>
      <c r="BX45" s="38">
        <v>4</v>
      </c>
      <c r="BY45" s="37">
        <v>25</v>
      </c>
      <c r="BZ45" s="37">
        <v>156.25</v>
      </c>
      <c r="CA45" s="38">
        <v>0</v>
      </c>
      <c r="CB45" s="38">
        <v>25</v>
      </c>
      <c r="CC45" s="38">
        <v>25</v>
      </c>
      <c r="CD45" s="38">
        <v>11</v>
      </c>
      <c r="CE45" s="38">
        <v>0</v>
      </c>
      <c r="CF45" s="38">
        <v>21</v>
      </c>
      <c r="CG45" s="38">
        <v>21</v>
      </c>
      <c r="CH45" s="37">
        <v>190.90909090909091</v>
      </c>
      <c r="CI45" s="38">
        <v>0</v>
      </c>
      <c r="CJ45" s="38">
        <v>3</v>
      </c>
      <c r="CK45" s="38">
        <v>3</v>
      </c>
      <c r="CL45" s="32">
        <v>27.27272727272727</v>
      </c>
      <c r="CM45" s="37">
        <v>218.18181818181816</v>
      </c>
      <c r="CN45" s="38">
        <v>0</v>
      </c>
      <c r="CO45" s="38">
        <v>24</v>
      </c>
      <c r="CP45" s="38">
        <v>24</v>
      </c>
      <c r="CQ45" s="36">
        <v>11</v>
      </c>
      <c r="CR45" s="36">
        <v>0</v>
      </c>
      <c r="CS45" s="36">
        <v>21</v>
      </c>
      <c r="CT45" s="36">
        <v>21</v>
      </c>
      <c r="CU45" s="37">
        <v>190.90909090909091</v>
      </c>
      <c r="CV45" s="36">
        <v>0</v>
      </c>
      <c r="CW45" s="36">
        <v>4</v>
      </c>
      <c r="CX45" s="36">
        <v>4</v>
      </c>
      <c r="CY45" s="32">
        <v>36.363636363636367</v>
      </c>
      <c r="CZ45" s="37">
        <v>227.27272727272728</v>
      </c>
      <c r="DA45" s="29">
        <v>0</v>
      </c>
      <c r="DB45" s="29">
        <v>25</v>
      </c>
      <c r="DC45" s="36">
        <v>25</v>
      </c>
      <c r="DD45" s="36">
        <v>11</v>
      </c>
      <c r="DE45" s="36">
        <v>0</v>
      </c>
      <c r="DF45" s="36">
        <v>23</v>
      </c>
      <c r="DG45" s="36">
        <v>23</v>
      </c>
      <c r="DH45" s="37">
        <v>209.09090909090909</v>
      </c>
      <c r="DI45" s="36">
        <v>0</v>
      </c>
      <c r="DJ45" s="36">
        <v>3</v>
      </c>
      <c r="DK45" s="36">
        <v>3</v>
      </c>
      <c r="DL45" s="32">
        <v>27.27272727272727</v>
      </c>
      <c r="DM45" s="37">
        <v>236.36363636363637</v>
      </c>
      <c r="DN45" s="29">
        <v>0</v>
      </c>
      <c r="DO45" s="29">
        <v>26</v>
      </c>
      <c r="DP45" s="36">
        <v>26</v>
      </c>
      <c r="DQ45" s="36">
        <v>11</v>
      </c>
      <c r="DR45" s="36">
        <v>0</v>
      </c>
      <c r="DS45" s="36">
        <v>22</v>
      </c>
      <c r="DT45" s="36">
        <v>22</v>
      </c>
      <c r="DU45" s="37">
        <v>200</v>
      </c>
      <c r="DV45" s="36">
        <v>0</v>
      </c>
      <c r="DW45" s="36">
        <v>3</v>
      </c>
      <c r="DX45" s="36">
        <v>3</v>
      </c>
      <c r="DY45" s="32">
        <v>27.27272727272727</v>
      </c>
      <c r="DZ45" s="37">
        <v>227.27272727272728</v>
      </c>
      <c r="EA45" s="29">
        <v>0</v>
      </c>
      <c r="EB45" s="29">
        <v>25</v>
      </c>
      <c r="EC45" s="36">
        <v>25</v>
      </c>
      <c r="ED45" s="36">
        <v>12</v>
      </c>
      <c r="EE45" s="36">
        <v>0</v>
      </c>
      <c r="EF45" s="36">
        <v>22</v>
      </c>
      <c r="EG45" s="36">
        <v>22</v>
      </c>
      <c r="EH45" s="37">
        <v>183.33333333333331</v>
      </c>
      <c r="EI45" s="36">
        <v>0</v>
      </c>
      <c r="EJ45" s="36">
        <v>3</v>
      </c>
      <c r="EK45" s="36">
        <v>3</v>
      </c>
      <c r="EL45" s="32">
        <v>25</v>
      </c>
      <c r="EM45" s="37">
        <v>208.33333333333334</v>
      </c>
      <c r="EN45" s="29">
        <v>0</v>
      </c>
      <c r="EO45" s="29">
        <v>25</v>
      </c>
      <c r="EP45" s="36">
        <v>25</v>
      </c>
      <c r="EQ45" s="274">
        <v>12</v>
      </c>
      <c r="ER45" s="36">
        <v>0</v>
      </c>
      <c r="ES45" s="36">
        <v>23</v>
      </c>
      <c r="ET45" s="36">
        <v>23</v>
      </c>
      <c r="EU45" s="37">
        <v>191.66666666666669</v>
      </c>
      <c r="EV45" s="36">
        <v>0</v>
      </c>
      <c r="EW45" s="36">
        <v>3</v>
      </c>
      <c r="EX45" s="36">
        <v>3</v>
      </c>
      <c r="EY45" s="32">
        <v>25</v>
      </c>
      <c r="EZ45" s="37">
        <v>216.66666666666666</v>
      </c>
      <c r="FA45" s="29">
        <v>0</v>
      </c>
      <c r="FB45" s="29">
        <v>26</v>
      </c>
      <c r="FC45" s="36">
        <v>26</v>
      </c>
      <c r="FD45" s="274">
        <v>12</v>
      </c>
      <c r="FE45" s="36">
        <v>0</v>
      </c>
      <c r="FF45" s="36">
        <v>24</v>
      </c>
      <c r="FG45" s="36">
        <v>24</v>
      </c>
      <c r="FH45" s="37">
        <v>200</v>
      </c>
      <c r="FI45" s="36">
        <v>0</v>
      </c>
      <c r="FJ45" s="36">
        <v>2</v>
      </c>
      <c r="FK45" s="36">
        <v>2</v>
      </c>
      <c r="FL45" s="32">
        <v>16.666666666666664</v>
      </c>
      <c r="FM45" s="37">
        <v>216.66666666666666</v>
      </c>
      <c r="FN45" s="29">
        <v>0</v>
      </c>
      <c r="FO45" s="29">
        <v>26</v>
      </c>
      <c r="FP45" s="36">
        <v>26</v>
      </c>
      <c r="FQ45" s="274">
        <v>12</v>
      </c>
      <c r="FR45" s="36">
        <v>0</v>
      </c>
      <c r="FS45" s="36">
        <v>24</v>
      </c>
      <c r="FT45" s="36">
        <v>24</v>
      </c>
      <c r="FU45" s="37">
        <v>200</v>
      </c>
      <c r="FV45" s="36">
        <v>0</v>
      </c>
      <c r="FW45" s="36">
        <v>3</v>
      </c>
      <c r="FX45" s="36">
        <v>3</v>
      </c>
      <c r="FY45" s="32">
        <v>25</v>
      </c>
      <c r="FZ45" s="37">
        <v>225</v>
      </c>
      <c r="GA45" s="29">
        <v>0</v>
      </c>
      <c r="GB45" s="29">
        <v>27</v>
      </c>
      <c r="GC45" s="36">
        <v>27</v>
      </c>
      <c r="GD45" s="274">
        <v>12</v>
      </c>
      <c r="GE45" s="36">
        <v>0</v>
      </c>
      <c r="GF45" s="36">
        <v>22</v>
      </c>
      <c r="GG45" s="36">
        <v>22</v>
      </c>
      <c r="GH45" s="37">
        <v>183.33333333333331</v>
      </c>
      <c r="GI45" s="36">
        <v>0</v>
      </c>
      <c r="GJ45" s="36">
        <v>3</v>
      </c>
      <c r="GK45" s="36">
        <v>3</v>
      </c>
      <c r="GL45" s="32">
        <v>25</v>
      </c>
      <c r="GM45" s="37">
        <v>208.33333333333334</v>
      </c>
      <c r="GN45" s="29">
        <v>0</v>
      </c>
      <c r="GO45" s="29">
        <v>25</v>
      </c>
      <c r="GP45" s="36">
        <v>25</v>
      </c>
    </row>
    <row r="46" spans="1:198" x14ac:dyDescent="0.25">
      <c r="A46" s="2">
        <v>59</v>
      </c>
      <c r="B46" s="5" t="s">
        <v>84</v>
      </c>
      <c r="C46" s="2">
        <v>59</v>
      </c>
      <c r="D46" s="24">
        <v>88</v>
      </c>
      <c r="E46" s="36">
        <v>0</v>
      </c>
      <c r="F46" s="36">
        <v>26</v>
      </c>
      <c r="G46" s="36">
        <v>26</v>
      </c>
      <c r="H46" s="37">
        <v>29.545454545454547</v>
      </c>
      <c r="I46" s="36">
        <v>0</v>
      </c>
      <c r="J46" s="36">
        <v>7</v>
      </c>
      <c r="K46" s="36">
        <v>7</v>
      </c>
      <c r="L46" s="32">
        <v>7.9545454545454541</v>
      </c>
      <c r="M46" s="37">
        <v>37.5</v>
      </c>
      <c r="N46" s="29">
        <v>0</v>
      </c>
      <c r="O46" s="29">
        <v>33</v>
      </c>
      <c r="P46" s="38">
        <v>33</v>
      </c>
      <c r="Q46" s="38">
        <v>88</v>
      </c>
      <c r="R46" s="38">
        <v>0</v>
      </c>
      <c r="S46" s="38">
        <v>24</v>
      </c>
      <c r="T46" s="38">
        <v>24</v>
      </c>
      <c r="U46" s="210">
        <v>27.27272727272727</v>
      </c>
      <c r="V46" s="38">
        <v>0</v>
      </c>
      <c r="W46" s="38">
        <v>8</v>
      </c>
      <c r="X46" s="38">
        <v>8</v>
      </c>
      <c r="Y46" s="210">
        <v>9.0909090909090917</v>
      </c>
      <c r="Z46" s="210">
        <v>36.363636363636367</v>
      </c>
      <c r="AA46" s="38">
        <v>0</v>
      </c>
      <c r="AB46" s="38">
        <v>32</v>
      </c>
      <c r="AC46" s="38">
        <v>32</v>
      </c>
      <c r="AD46" s="38">
        <v>88</v>
      </c>
      <c r="AE46" s="38">
        <v>0</v>
      </c>
      <c r="AF46" s="38">
        <v>24</v>
      </c>
      <c r="AG46" s="38">
        <v>24</v>
      </c>
      <c r="AH46" s="37">
        <v>27.27272727272727</v>
      </c>
      <c r="AI46" s="38">
        <v>0</v>
      </c>
      <c r="AJ46" s="38">
        <v>7</v>
      </c>
      <c r="AK46" s="38">
        <v>7</v>
      </c>
      <c r="AL46" s="37">
        <v>7.9545454545454541</v>
      </c>
      <c r="AM46" s="37">
        <v>35.227272727272727</v>
      </c>
      <c r="AN46" s="38">
        <v>0</v>
      </c>
      <c r="AO46" s="38">
        <v>31</v>
      </c>
      <c r="AP46" s="38">
        <v>31</v>
      </c>
      <c r="AQ46" s="38">
        <v>88</v>
      </c>
      <c r="AR46" s="38">
        <v>0</v>
      </c>
      <c r="AS46" s="38">
        <v>26</v>
      </c>
      <c r="AT46" s="38">
        <v>26</v>
      </c>
      <c r="AU46" s="37">
        <v>29.545454545454547</v>
      </c>
      <c r="AV46" s="38">
        <v>0</v>
      </c>
      <c r="AW46" s="38">
        <v>7</v>
      </c>
      <c r="AX46" s="38">
        <v>7</v>
      </c>
      <c r="AY46" s="37">
        <v>7.9545454545454541</v>
      </c>
      <c r="AZ46" s="37">
        <v>37.5</v>
      </c>
      <c r="BA46" s="38">
        <v>0</v>
      </c>
      <c r="BB46" s="38">
        <v>33</v>
      </c>
      <c r="BC46" s="38">
        <v>33</v>
      </c>
      <c r="BD46" s="38">
        <v>88</v>
      </c>
      <c r="BE46" s="38">
        <v>0</v>
      </c>
      <c r="BF46" s="38">
        <v>28</v>
      </c>
      <c r="BG46" s="38">
        <v>28</v>
      </c>
      <c r="BH46" s="210">
        <v>31.818181818181817</v>
      </c>
      <c r="BI46" s="38">
        <v>0</v>
      </c>
      <c r="BJ46" s="38">
        <v>4</v>
      </c>
      <c r="BK46" s="38">
        <v>4</v>
      </c>
      <c r="BL46" s="210">
        <v>4.5454545454545459</v>
      </c>
      <c r="BM46" s="210">
        <v>36.363636363636367</v>
      </c>
      <c r="BN46" s="38">
        <v>0</v>
      </c>
      <c r="BO46" s="38">
        <v>32</v>
      </c>
      <c r="BP46" s="38">
        <v>32</v>
      </c>
      <c r="BQ46" s="38">
        <v>88</v>
      </c>
      <c r="BR46" s="38">
        <v>0</v>
      </c>
      <c r="BS46" s="38">
        <v>27</v>
      </c>
      <c r="BT46" s="38">
        <v>27</v>
      </c>
      <c r="BU46" s="37">
        <v>30.681818181818183</v>
      </c>
      <c r="BV46" s="38">
        <v>0</v>
      </c>
      <c r="BW46" s="38">
        <v>8</v>
      </c>
      <c r="BX46" s="38">
        <v>8</v>
      </c>
      <c r="BY46" s="37">
        <v>9.0909090909090917</v>
      </c>
      <c r="BZ46" s="37">
        <v>39.772727272727273</v>
      </c>
      <c r="CA46" s="38">
        <v>0</v>
      </c>
      <c r="CB46" s="38">
        <v>35</v>
      </c>
      <c r="CC46" s="38">
        <v>35</v>
      </c>
      <c r="CD46" s="38">
        <v>80</v>
      </c>
      <c r="CE46" s="38">
        <v>0</v>
      </c>
      <c r="CF46" s="38">
        <v>26</v>
      </c>
      <c r="CG46" s="38">
        <v>26</v>
      </c>
      <c r="CH46" s="37">
        <v>32.5</v>
      </c>
      <c r="CI46" s="38">
        <v>0</v>
      </c>
      <c r="CJ46" s="38">
        <v>6</v>
      </c>
      <c r="CK46" s="38">
        <v>6</v>
      </c>
      <c r="CL46" s="32">
        <v>7.5</v>
      </c>
      <c r="CM46" s="37">
        <v>40</v>
      </c>
      <c r="CN46" s="38">
        <v>0</v>
      </c>
      <c r="CO46" s="38">
        <v>32</v>
      </c>
      <c r="CP46" s="38">
        <v>32</v>
      </c>
      <c r="CQ46" s="36">
        <v>80</v>
      </c>
      <c r="CR46" s="36">
        <v>0</v>
      </c>
      <c r="CS46" s="36">
        <v>26</v>
      </c>
      <c r="CT46" s="36">
        <v>26</v>
      </c>
      <c r="CU46" s="37">
        <v>32.5</v>
      </c>
      <c r="CV46" s="36">
        <v>0</v>
      </c>
      <c r="CW46" s="36">
        <v>6</v>
      </c>
      <c r="CX46" s="36">
        <v>6</v>
      </c>
      <c r="CY46" s="32">
        <v>7.5</v>
      </c>
      <c r="CZ46" s="37">
        <v>40</v>
      </c>
      <c r="DA46" s="29">
        <v>0</v>
      </c>
      <c r="DB46" s="29">
        <v>32</v>
      </c>
      <c r="DC46" s="36">
        <v>32</v>
      </c>
      <c r="DD46" s="36">
        <v>80</v>
      </c>
      <c r="DE46" s="36">
        <v>0</v>
      </c>
      <c r="DF46" s="36">
        <v>26</v>
      </c>
      <c r="DG46" s="36">
        <v>26</v>
      </c>
      <c r="DH46" s="37">
        <v>32.5</v>
      </c>
      <c r="DI46" s="36">
        <v>0</v>
      </c>
      <c r="DJ46" s="36">
        <v>8</v>
      </c>
      <c r="DK46" s="36">
        <v>8</v>
      </c>
      <c r="DL46" s="32">
        <v>10</v>
      </c>
      <c r="DM46" s="37">
        <v>42.5</v>
      </c>
      <c r="DN46" s="29">
        <v>0</v>
      </c>
      <c r="DO46" s="29">
        <v>34</v>
      </c>
      <c r="DP46" s="36">
        <v>34</v>
      </c>
      <c r="DQ46" s="36">
        <v>80</v>
      </c>
      <c r="DR46" s="36">
        <v>0</v>
      </c>
      <c r="DS46" s="36">
        <v>29</v>
      </c>
      <c r="DT46" s="36">
        <v>29</v>
      </c>
      <c r="DU46" s="37">
        <v>36.25</v>
      </c>
      <c r="DV46" s="36">
        <v>0</v>
      </c>
      <c r="DW46" s="36">
        <v>6</v>
      </c>
      <c r="DX46" s="36">
        <v>6</v>
      </c>
      <c r="DY46" s="32">
        <v>7.5</v>
      </c>
      <c r="DZ46" s="37">
        <v>43.75</v>
      </c>
      <c r="EA46" s="29">
        <v>0</v>
      </c>
      <c r="EB46" s="29">
        <v>35</v>
      </c>
      <c r="EC46" s="36">
        <v>35</v>
      </c>
      <c r="ED46" s="36">
        <v>81</v>
      </c>
      <c r="EE46" s="36">
        <v>0</v>
      </c>
      <c r="EF46" s="36">
        <v>29</v>
      </c>
      <c r="EG46" s="36">
        <v>29</v>
      </c>
      <c r="EH46" s="37">
        <v>35.802469135802468</v>
      </c>
      <c r="EI46" s="36">
        <v>0</v>
      </c>
      <c r="EJ46" s="36">
        <v>7</v>
      </c>
      <c r="EK46" s="36">
        <v>7</v>
      </c>
      <c r="EL46" s="32">
        <v>8.6419753086419746</v>
      </c>
      <c r="EM46" s="37">
        <v>44.444444444444443</v>
      </c>
      <c r="EN46" s="29">
        <v>0</v>
      </c>
      <c r="EO46" s="29">
        <v>36</v>
      </c>
      <c r="EP46" s="36">
        <v>36</v>
      </c>
      <c r="EQ46" s="274">
        <v>81</v>
      </c>
      <c r="ER46" s="36">
        <v>0</v>
      </c>
      <c r="ES46" s="36">
        <v>30</v>
      </c>
      <c r="ET46" s="36">
        <v>30</v>
      </c>
      <c r="EU46" s="37">
        <v>37.037037037037038</v>
      </c>
      <c r="EV46" s="36">
        <v>0</v>
      </c>
      <c r="EW46" s="36">
        <v>6</v>
      </c>
      <c r="EX46" s="36">
        <v>6</v>
      </c>
      <c r="EY46" s="32">
        <v>7.4074074074074066</v>
      </c>
      <c r="EZ46" s="37">
        <v>44.444444444444443</v>
      </c>
      <c r="FA46" s="29">
        <v>0</v>
      </c>
      <c r="FB46" s="29">
        <v>36</v>
      </c>
      <c r="FC46" s="36">
        <v>36</v>
      </c>
      <c r="FD46" s="274">
        <v>81</v>
      </c>
      <c r="FE46" s="36">
        <v>0</v>
      </c>
      <c r="FF46" s="36">
        <v>31</v>
      </c>
      <c r="FG46" s="36">
        <v>31</v>
      </c>
      <c r="FH46" s="37">
        <v>38.271604938271601</v>
      </c>
      <c r="FI46" s="36">
        <v>0</v>
      </c>
      <c r="FJ46" s="36">
        <v>3</v>
      </c>
      <c r="FK46" s="36">
        <v>3</v>
      </c>
      <c r="FL46" s="32">
        <v>3.7037037037037033</v>
      </c>
      <c r="FM46" s="37">
        <v>41.975308641975303</v>
      </c>
      <c r="FN46" s="29">
        <v>0</v>
      </c>
      <c r="FO46" s="29">
        <v>34</v>
      </c>
      <c r="FP46" s="36">
        <v>34</v>
      </c>
      <c r="FQ46" s="274">
        <v>81</v>
      </c>
      <c r="FR46" s="36">
        <v>0</v>
      </c>
      <c r="FS46" s="36">
        <v>30</v>
      </c>
      <c r="FT46" s="36">
        <v>30</v>
      </c>
      <c r="FU46" s="37">
        <v>37.037037037037038</v>
      </c>
      <c r="FV46" s="36">
        <v>0</v>
      </c>
      <c r="FW46" s="36">
        <v>3</v>
      </c>
      <c r="FX46" s="36">
        <v>3</v>
      </c>
      <c r="FY46" s="32">
        <v>3.7037037037037033</v>
      </c>
      <c r="FZ46" s="37">
        <v>40.74074074074074</v>
      </c>
      <c r="GA46" s="29">
        <v>0</v>
      </c>
      <c r="GB46" s="29">
        <v>33</v>
      </c>
      <c r="GC46" s="36">
        <v>33</v>
      </c>
      <c r="GD46" s="274">
        <v>81</v>
      </c>
      <c r="GE46" s="36">
        <v>0</v>
      </c>
      <c r="GF46" s="36">
        <v>27</v>
      </c>
      <c r="GG46" s="36">
        <v>27</v>
      </c>
      <c r="GH46" s="37">
        <v>33.333333333333329</v>
      </c>
      <c r="GI46" s="36">
        <v>0</v>
      </c>
      <c r="GJ46" s="36">
        <v>7</v>
      </c>
      <c r="GK46" s="36">
        <v>7</v>
      </c>
      <c r="GL46" s="32">
        <v>8.6419753086419746</v>
      </c>
      <c r="GM46" s="37">
        <v>41.975308641975303</v>
      </c>
      <c r="GN46" s="29">
        <v>0</v>
      </c>
      <c r="GO46" s="29">
        <v>34</v>
      </c>
      <c r="GP46" s="36">
        <v>34</v>
      </c>
    </row>
    <row r="47" spans="1:198" x14ac:dyDescent="0.25">
      <c r="A47" s="2">
        <v>113</v>
      </c>
      <c r="B47" s="5" t="s">
        <v>85</v>
      </c>
      <c r="C47" s="2">
        <v>113</v>
      </c>
      <c r="D47" s="24">
        <v>53</v>
      </c>
      <c r="E47" s="36">
        <v>0</v>
      </c>
      <c r="F47" s="36">
        <v>58</v>
      </c>
      <c r="G47" s="36">
        <v>58</v>
      </c>
      <c r="H47" s="37">
        <v>109.43396226415094</v>
      </c>
      <c r="I47" s="36">
        <v>0</v>
      </c>
      <c r="J47" s="36">
        <v>5</v>
      </c>
      <c r="K47" s="36">
        <v>5</v>
      </c>
      <c r="L47" s="32">
        <v>9.433962264150944</v>
      </c>
      <c r="M47" s="37">
        <v>118.86792452830188</v>
      </c>
      <c r="N47" s="29">
        <v>0</v>
      </c>
      <c r="O47" s="29">
        <v>63</v>
      </c>
      <c r="P47" s="38">
        <v>63</v>
      </c>
      <c r="Q47" s="38">
        <v>53</v>
      </c>
      <c r="R47" s="38">
        <v>0</v>
      </c>
      <c r="S47" s="38">
        <v>59</v>
      </c>
      <c r="T47" s="38">
        <v>59</v>
      </c>
      <c r="U47" s="210">
        <v>111.32075471698113</v>
      </c>
      <c r="V47" s="38">
        <v>0</v>
      </c>
      <c r="W47" s="38">
        <v>4</v>
      </c>
      <c r="X47" s="38">
        <v>4</v>
      </c>
      <c r="Y47" s="210">
        <v>7.5471698113207548</v>
      </c>
      <c r="Z47" s="210">
        <v>118.86792452830188</v>
      </c>
      <c r="AA47" s="38">
        <v>0</v>
      </c>
      <c r="AB47" s="38">
        <v>63</v>
      </c>
      <c r="AC47" s="38">
        <v>63</v>
      </c>
      <c r="AD47" s="38">
        <v>53</v>
      </c>
      <c r="AE47" s="38">
        <v>0</v>
      </c>
      <c r="AF47" s="38">
        <v>59</v>
      </c>
      <c r="AG47" s="38">
        <v>59</v>
      </c>
      <c r="AH47" s="37">
        <v>111.32075471698113</v>
      </c>
      <c r="AI47" s="38">
        <v>0</v>
      </c>
      <c r="AJ47" s="38">
        <v>5</v>
      </c>
      <c r="AK47" s="38">
        <v>5</v>
      </c>
      <c r="AL47" s="37">
        <v>9.433962264150944</v>
      </c>
      <c r="AM47" s="37">
        <v>120.75471698113208</v>
      </c>
      <c r="AN47" s="38">
        <v>0</v>
      </c>
      <c r="AO47" s="38">
        <v>64</v>
      </c>
      <c r="AP47" s="38">
        <v>64</v>
      </c>
      <c r="AQ47" s="38">
        <v>53</v>
      </c>
      <c r="AR47" s="38">
        <v>0</v>
      </c>
      <c r="AS47" s="38">
        <v>58</v>
      </c>
      <c r="AT47" s="38">
        <v>58</v>
      </c>
      <c r="AU47" s="37">
        <v>109.43396226415094</v>
      </c>
      <c r="AV47" s="38">
        <v>0</v>
      </c>
      <c r="AW47" s="38">
        <v>5</v>
      </c>
      <c r="AX47" s="38">
        <v>5</v>
      </c>
      <c r="AY47" s="37">
        <v>9.433962264150944</v>
      </c>
      <c r="AZ47" s="37">
        <v>118.86792452830188</v>
      </c>
      <c r="BA47" s="38">
        <v>0</v>
      </c>
      <c r="BB47" s="38">
        <v>63</v>
      </c>
      <c r="BC47" s="38">
        <v>63</v>
      </c>
      <c r="BD47" s="38">
        <v>53</v>
      </c>
      <c r="BE47" s="38">
        <v>0</v>
      </c>
      <c r="BF47" s="38">
        <v>61</v>
      </c>
      <c r="BG47" s="38">
        <v>61</v>
      </c>
      <c r="BH47" s="210">
        <v>115.09433962264151</v>
      </c>
      <c r="BI47" s="38">
        <v>0</v>
      </c>
      <c r="BJ47" s="38">
        <v>6</v>
      </c>
      <c r="BK47" s="38">
        <v>6</v>
      </c>
      <c r="BL47" s="210">
        <v>11.320754716981133</v>
      </c>
      <c r="BM47" s="210">
        <v>126.41509433962264</v>
      </c>
      <c r="BN47" s="38">
        <v>0</v>
      </c>
      <c r="BO47" s="38">
        <v>67</v>
      </c>
      <c r="BP47" s="38">
        <v>67</v>
      </c>
      <c r="BQ47" s="38">
        <v>53</v>
      </c>
      <c r="BR47" s="38">
        <v>0</v>
      </c>
      <c r="BS47" s="38">
        <v>61</v>
      </c>
      <c r="BT47" s="38">
        <v>61</v>
      </c>
      <c r="BU47" s="37">
        <v>115.09433962264151</v>
      </c>
      <c r="BV47" s="38">
        <v>0</v>
      </c>
      <c r="BW47" s="38">
        <v>6</v>
      </c>
      <c r="BX47" s="38">
        <v>6</v>
      </c>
      <c r="BY47" s="37">
        <v>11.320754716981133</v>
      </c>
      <c r="BZ47" s="37">
        <v>126.41509433962264</v>
      </c>
      <c r="CA47" s="38">
        <v>0</v>
      </c>
      <c r="CB47" s="38">
        <v>67</v>
      </c>
      <c r="CC47" s="38">
        <v>67</v>
      </c>
      <c r="CD47" s="38">
        <v>48</v>
      </c>
      <c r="CE47" s="38">
        <v>0</v>
      </c>
      <c r="CF47" s="38">
        <v>60</v>
      </c>
      <c r="CG47" s="38">
        <v>60</v>
      </c>
      <c r="CH47" s="37">
        <v>125</v>
      </c>
      <c r="CI47" s="38">
        <v>0</v>
      </c>
      <c r="CJ47" s="38">
        <v>8</v>
      </c>
      <c r="CK47" s="38">
        <v>8</v>
      </c>
      <c r="CL47" s="32">
        <v>16.666666666666664</v>
      </c>
      <c r="CM47" s="37">
        <v>141.66666666666669</v>
      </c>
      <c r="CN47" s="38">
        <v>0</v>
      </c>
      <c r="CO47" s="38">
        <v>68</v>
      </c>
      <c r="CP47" s="38">
        <v>68</v>
      </c>
      <c r="CQ47" s="36">
        <v>48</v>
      </c>
      <c r="CR47" s="36">
        <v>0</v>
      </c>
      <c r="CS47" s="36">
        <v>56</v>
      </c>
      <c r="CT47" s="36">
        <v>56</v>
      </c>
      <c r="CU47" s="37">
        <v>116.66666666666667</v>
      </c>
      <c r="CV47" s="36">
        <v>0</v>
      </c>
      <c r="CW47" s="36">
        <v>6</v>
      </c>
      <c r="CX47" s="36">
        <v>6</v>
      </c>
      <c r="CY47" s="32">
        <v>12.5</v>
      </c>
      <c r="CZ47" s="37">
        <v>129.16666666666669</v>
      </c>
      <c r="DA47" s="29">
        <v>0</v>
      </c>
      <c r="DB47" s="29">
        <v>62</v>
      </c>
      <c r="DC47" s="36">
        <v>62</v>
      </c>
      <c r="DD47" s="36">
        <v>49</v>
      </c>
      <c r="DE47" s="36">
        <v>0</v>
      </c>
      <c r="DF47" s="36">
        <v>58</v>
      </c>
      <c r="DG47" s="36">
        <v>58</v>
      </c>
      <c r="DH47" s="37">
        <v>118.36734693877551</v>
      </c>
      <c r="DI47" s="36">
        <v>0</v>
      </c>
      <c r="DJ47" s="36">
        <v>5</v>
      </c>
      <c r="DK47" s="36">
        <v>5</v>
      </c>
      <c r="DL47" s="32">
        <v>10.204081632653061</v>
      </c>
      <c r="DM47" s="37">
        <v>128.57142857142858</v>
      </c>
      <c r="DN47" s="29">
        <v>0</v>
      </c>
      <c r="DO47" s="29">
        <v>63</v>
      </c>
      <c r="DP47" s="36">
        <v>63</v>
      </c>
      <c r="DQ47" s="36">
        <v>49</v>
      </c>
      <c r="DR47" s="36">
        <v>0</v>
      </c>
      <c r="DS47" s="36">
        <v>56</v>
      </c>
      <c r="DT47" s="36">
        <v>56</v>
      </c>
      <c r="DU47" s="37">
        <v>114.28571428571428</v>
      </c>
      <c r="DV47" s="36">
        <v>0</v>
      </c>
      <c r="DW47" s="36">
        <v>7</v>
      </c>
      <c r="DX47" s="36">
        <v>7</v>
      </c>
      <c r="DY47" s="32">
        <v>14.285714285714285</v>
      </c>
      <c r="DZ47" s="37">
        <v>128.57142857142858</v>
      </c>
      <c r="EA47" s="29">
        <v>0</v>
      </c>
      <c r="EB47" s="29">
        <v>63</v>
      </c>
      <c r="EC47" s="36">
        <v>63</v>
      </c>
      <c r="ED47" s="36">
        <v>50</v>
      </c>
      <c r="EE47" s="36">
        <v>0</v>
      </c>
      <c r="EF47" s="36">
        <v>54</v>
      </c>
      <c r="EG47" s="36">
        <v>54</v>
      </c>
      <c r="EH47" s="37">
        <v>108</v>
      </c>
      <c r="EI47" s="36">
        <v>0</v>
      </c>
      <c r="EJ47" s="36">
        <v>12</v>
      </c>
      <c r="EK47" s="36">
        <v>12</v>
      </c>
      <c r="EL47" s="32">
        <v>24</v>
      </c>
      <c r="EM47" s="37">
        <v>132</v>
      </c>
      <c r="EN47" s="29">
        <v>0</v>
      </c>
      <c r="EO47" s="29">
        <v>66</v>
      </c>
      <c r="EP47" s="36">
        <v>66</v>
      </c>
      <c r="EQ47" s="274">
        <v>50</v>
      </c>
      <c r="ER47" s="36">
        <v>0</v>
      </c>
      <c r="ES47" s="36">
        <v>56</v>
      </c>
      <c r="ET47" s="36">
        <v>56</v>
      </c>
      <c r="EU47" s="37">
        <v>112.00000000000001</v>
      </c>
      <c r="EV47" s="36">
        <v>0</v>
      </c>
      <c r="EW47" s="36">
        <v>14</v>
      </c>
      <c r="EX47" s="36">
        <v>14</v>
      </c>
      <c r="EY47" s="32">
        <v>28.000000000000004</v>
      </c>
      <c r="EZ47" s="37">
        <v>140</v>
      </c>
      <c r="FA47" s="29">
        <v>0</v>
      </c>
      <c r="FB47" s="29">
        <v>70</v>
      </c>
      <c r="FC47" s="36">
        <v>70</v>
      </c>
      <c r="FD47" s="274">
        <v>50</v>
      </c>
      <c r="FE47" s="36">
        <v>0</v>
      </c>
      <c r="FF47" s="36">
        <v>64</v>
      </c>
      <c r="FG47" s="36">
        <v>64</v>
      </c>
      <c r="FH47" s="37">
        <v>128</v>
      </c>
      <c r="FI47" s="36">
        <v>0</v>
      </c>
      <c r="FJ47" s="36">
        <v>7</v>
      </c>
      <c r="FK47" s="36">
        <v>7</v>
      </c>
      <c r="FL47" s="32">
        <v>14.000000000000002</v>
      </c>
      <c r="FM47" s="37">
        <v>142</v>
      </c>
      <c r="FN47" s="29">
        <v>0</v>
      </c>
      <c r="FO47" s="29">
        <v>71</v>
      </c>
      <c r="FP47" s="36">
        <v>71</v>
      </c>
      <c r="FQ47" s="274">
        <v>50</v>
      </c>
      <c r="FR47" s="36">
        <v>0</v>
      </c>
      <c r="FS47" s="36">
        <v>62</v>
      </c>
      <c r="FT47" s="36">
        <v>62</v>
      </c>
      <c r="FU47" s="37">
        <v>124</v>
      </c>
      <c r="FV47" s="36">
        <v>0</v>
      </c>
      <c r="FW47" s="36">
        <v>7</v>
      </c>
      <c r="FX47" s="36">
        <v>7</v>
      </c>
      <c r="FY47" s="32">
        <v>14.000000000000002</v>
      </c>
      <c r="FZ47" s="37">
        <v>138</v>
      </c>
      <c r="GA47" s="29">
        <v>0</v>
      </c>
      <c r="GB47" s="29">
        <v>69</v>
      </c>
      <c r="GC47" s="36">
        <v>69</v>
      </c>
      <c r="GD47" s="274">
        <v>50</v>
      </c>
      <c r="GE47" s="36">
        <v>0</v>
      </c>
      <c r="GF47" s="36">
        <v>58</v>
      </c>
      <c r="GG47" s="36">
        <v>58</v>
      </c>
      <c r="GH47" s="37">
        <v>115.99999999999999</v>
      </c>
      <c r="GI47" s="36">
        <v>0</v>
      </c>
      <c r="GJ47" s="36">
        <v>10</v>
      </c>
      <c r="GK47" s="36">
        <v>10</v>
      </c>
      <c r="GL47" s="32">
        <v>20</v>
      </c>
      <c r="GM47" s="37">
        <v>136</v>
      </c>
      <c r="GN47" s="29">
        <v>0</v>
      </c>
      <c r="GO47" s="29">
        <v>68</v>
      </c>
      <c r="GP47" s="36">
        <v>68</v>
      </c>
    </row>
    <row r="48" spans="1:198" x14ac:dyDescent="0.25">
      <c r="A48" s="2">
        <v>125</v>
      </c>
      <c r="B48" s="5" t="s">
        <v>86</v>
      </c>
      <c r="C48" s="2">
        <v>125</v>
      </c>
      <c r="D48" s="24">
        <v>331</v>
      </c>
      <c r="E48" s="36">
        <v>0</v>
      </c>
      <c r="F48" s="36">
        <v>67</v>
      </c>
      <c r="G48" s="36">
        <v>67</v>
      </c>
      <c r="H48" s="37">
        <v>20.241691842900302</v>
      </c>
      <c r="I48" s="36">
        <v>0</v>
      </c>
      <c r="J48" s="36">
        <v>8</v>
      </c>
      <c r="K48" s="36">
        <v>8</v>
      </c>
      <c r="L48" s="32">
        <v>2.416918429003021</v>
      </c>
      <c r="M48" s="37">
        <v>22.658610271903324</v>
      </c>
      <c r="N48" s="29">
        <v>0</v>
      </c>
      <c r="O48" s="29">
        <v>75</v>
      </c>
      <c r="P48" s="38">
        <v>75</v>
      </c>
      <c r="Q48" s="38">
        <v>331</v>
      </c>
      <c r="R48" s="38">
        <v>0</v>
      </c>
      <c r="S48" s="38">
        <v>68</v>
      </c>
      <c r="T48" s="38">
        <v>68</v>
      </c>
      <c r="U48" s="210">
        <v>20.543806646525681</v>
      </c>
      <c r="V48" s="38">
        <v>0</v>
      </c>
      <c r="W48" s="38">
        <v>8</v>
      </c>
      <c r="X48" s="38">
        <v>8</v>
      </c>
      <c r="Y48" s="210">
        <v>2.416918429003021</v>
      </c>
      <c r="Z48" s="210">
        <v>22.9607250755287</v>
      </c>
      <c r="AA48" s="38">
        <v>0</v>
      </c>
      <c r="AB48" s="38">
        <v>76</v>
      </c>
      <c r="AC48" s="38">
        <v>76</v>
      </c>
      <c r="AD48" s="38">
        <v>331</v>
      </c>
      <c r="AE48" s="38">
        <v>0</v>
      </c>
      <c r="AF48" s="38">
        <v>72</v>
      </c>
      <c r="AG48" s="38">
        <v>72</v>
      </c>
      <c r="AH48" s="37">
        <v>21.75226586102719</v>
      </c>
      <c r="AI48" s="38">
        <v>0</v>
      </c>
      <c r="AJ48" s="38">
        <v>4</v>
      </c>
      <c r="AK48" s="38">
        <v>4</v>
      </c>
      <c r="AL48" s="37">
        <v>1.2084592145015105</v>
      </c>
      <c r="AM48" s="37">
        <v>22.9607250755287</v>
      </c>
      <c r="AN48" s="38">
        <v>0</v>
      </c>
      <c r="AO48" s="38">
        <v>76</v>
      </c>
      <c r="AP48" s="38">
        <v>76</v>
      </c>
      <c r="AQ48" s="38">
        <v>331</v>
      </c>
      <c r="AR48" s="38">
        <v>0</v>
      </c>
      <c r="AS48" s="38">
        <v>72</v>
      </c>
      <c r="AT48" s="38">
        <v>72</v>
      </c>
      <c r="AU48" s="37">
        <v>21.75226586102719</v>
      </c>
      <c r="AV48" s="38">
        <v>0</v>
      </c>
      <c r="AW48" s="38">
        <v>7</v>
      </c>
      <c r="AX48" s="38">
        <v>7</v>
      </c>
      <c r="AY48" s="37">
        <v>2.1148036253776437</v>
      </c>
      <c r="AZ48" s="37">
        <v>23.867069486404834</v>
      </c>
      <c r="BA48" s="38">
        <v>0</v>
      </c>
      <c r="BB48" s="38">
        <v>79</v>
      </c>
      <c r="BC48" s="38">
        <v>79</v>
      </c>
      <c r="BD48" s="38">
        <v>331</v>
      </c>
      <c r="BE48" s="38">
        <v>0</v>
      </c>
      <c r="BF48" s="38">
        <v>74</v>
      </c>
      <c r="BG48" s="38">
        <v>74</v>
      </c>
      <c r="BH48" s="210">
        <v>22.356495468277945</v>
      </c>
      <c r="BI48" s="38">
        <v>0</v>
      </c>
      <c r="BJ48" s="38">
        <v>8</v>
      </c>
      <c r="BK48" s="38">
        <v>8</v>
      </c>
      <c r="BL48" s="210">
        <v>2.416918429003021</v>
      </c>
      <c r="BM48" s="210">
        <v>24.773413897280967</v>
      </c>
      <c r="BN48" s="38">
        <v>0</v>
      </c>
      <c r="BO48" s="38">
        <v>82</v>
      </c>
      <c r="BP48" s="38">
        <v>82</v>
      </c>
      <c r="BQ48" s="38">
        <v>331</v>
      </c>
      <c r="BR48" s="38">
        <v>0</v>
      </c>
      <c r="BS48" s="38">
        <v>75</v>
      </c>
      <c r="BT48" s="38">
        <v>75</v>
      </c>
      <c r="BU48" s="37">
        <v>22.658610271903324</v>
      </c>
      <c r="BV48" s="38">
        <v>0</v>
      </c>
      <c r="BW48" s="38">
        <v>6</v>
      </c>
      <c r="BX48" s="38">
        <v>6</v>
      </c>
      <c r="BY48" s="37">
        <v>1.8126888217522661</v>
      </c>
      <c r="BZ48" s="37">
        <v>24.471299093655588</v>
      </c>
      <c r="CA48" s="38">
        <v>0</v>
      </c>
      <c r="CB48" s="38">
        <v>81</v>
      </c>
      <c r="CC48" s="38">
        <v>81</v>
      </c>
      <c r="CD48" s="38">
        <v>304</v>
      </c>
      <c r="CE48" s="38">
        <v>0</v>
      </c>
      <c r="CF48" s="38">
        <v>75</v>
      </c>
      <c r="CG48" s="38">
        <v>75</v>
      </c>
      <c r="CH48" s="37">
        <v>24.671052631578945</v>
      </c>
      <c r="CI48" s="38">
        <v>0</v>
      </c>
      <c r="CJ48" s="38">
        <v>6</v>
      </c>
      <c r="CK48" s="38">
        <v>6</v>
      </c>
      <c r="CL48" s="32">
        <v>1.9736842105263157</v>
      </c>
      <c r="CM48" s="37">
        <v>26.644736842105267</v>
      </c>
      <c r="CN48" s="38">
        <v>0</v>
      </c>
      <c r="CO48" s="38">
        <v>81</v>
      </c>
      <c r="CP48" s="38">
        <v>81</v>
      </c>
      <c r="CQ48" s="36">
        <v>304</v>
      </c>
      <c r="CR48" s="36">
        <v>0</v>
      </c>
      <c r="CS48" s="36">
        <v>75</v>
      </c>
      <c r="CT48" s="36">
        <v>75</v>
      </c>
      <c r="CU48" s="37">
        <v>24.671052631578945</v>
      </c>
      <c r="CV48" s="36">
        <v>0</v>
      </c>
      <c r="CW48" s="36">
        <v>9</v>
      </c>
      <c r="CX48" s="36">
        <v>9</v>
      </c>
      <c r="CY48" s="32">
        <v>2.9605263157894735</v>
      </c>
      <c r="CZ48" s="37">
        <v>27.631578947368425</v>
      </c>
      <c r="DA48" s="29">
        <v>0</v>
      </c>
      <c r="DB48" s="29">
        <v>84</v>
      </c>
      <c r="DC48" s="36">
        <v>84</v>
      </c>
      <c r="DD48" s="36">
        <v>305</v>
      </c>
      <c r="DE48" s="36">
        <v>0</v>
      </c>
      <c r="DF48" s="36">
        <v>73</v>
      </c>
      <c r="DG48" s="36">
        <v>73</v>
      </c>
      <c r="DH48" s="37">
        <v>23.934426229508198</v>
      </c>
      <c r="DI48" s="36">
        <v>0</v>
      </c>
      <c r="DJ48" s="36">
        <v>13</v>
      </c>
      <c r="DK48" s="36">
        <v>13</v>
      </c>
      <c r="DL48" s="32">
        <v>4.2622950819672125</v>
      </c>
      <c r="DM48" s="37">
        <v>28.196721311475407</v>
      </c>
      <c r="DN48" s="29">
        <v>0</v>
      </c>
      <c r="DO48" s="29">
        <v>86</v>
      </c>
      <c r="DP48" s="36">
        <v>86</v>
      </c>
      <c r="DQ48" s="36">
        <v>305</v>
      </c>
      <c r="DR48" s="36">
        <v>0</v>
      </c>
      <c r="DS48" s="36">
        <v>73</v>
      </c>
      <c r="DT48" s="36">
        <v>73</v>
      </c>
      <c r="DU48" s="37">
        <v>23.934426229508198</v>
      </c>
      <c r="DV48" s="36">
        <v>0</v>
      </c>
      <c r="DW48" s="36">
        <v>13</v>
      </c>
      <c r="DX48" s="36">
        <v>13</v>
      </c>
      <c r="DY48" s="32">
        <v>4.2622950819672125</v>
      </c>
      <c r="DZ48" s="37">
        <v>28.196721311475407</v>
      </c>
      <c r="EA48" s="29">
        <v>0</v>
      </c>
      <c r="EB48" s="29">
        <v>86</v>
      </c>
      <c r="EC48" s="36">
        <v>86</v>
      </c>
      <c r="ED48" s="36">
        <v>307</v>
      </c>
      <c r="EE48" s="36">
        <v>0</v>
      </c>
      <c r="EF48" s="36">
        <v>72</v>
      </c>
      <c r="EG48" s="36">
        <v>72</v>
      </c>
      <c r="EH48" s="37">
        <v>23.452768729641694</v>
      </c>
      <c r="EI48" s="36">
        <v>0</v>
      </c>
      <c r="EJ48" s="36">
        <v>13</v>
      </c>
      <c r="EK48" s="36">
        <v>13</v>
      </c>
      <c r="EL48" s="32">
        <v>4.234527687296417</v>
      </c>
      <c r="EM48" s="37">
        <v>27.687296416938111</v>
      </c>
      <c r="EN48" s="29">
        <v>0</v>
      </c>
      <c r="EO48" s="29">
        <v>85</v>
      </c>
      <c r="EP48" s="36">
        <v>85</v>
      </c>
      <c r="EQ48" s="274">
        <v>307</v>
      </c>
      <c r="ER48" s="36">
        <v>0</v>
      </c>
      <c r="ES48" s="36">
        <v>71</v>
      </c>
      <c r="ET48" s="36">
        <v>71</v>
      </c>
      <c r="EU48" s="37">
        <v>23.12703583061889</v>
      </c>
      <c r="EV48" s="36">
        <v>0</v>
      </c>
      <c r="EW48" s="36">
        <v>12</v>
      </c>
      <c r="EX48" s="36">
        <v>12</v>
      </c>
      <c r="EY48" s="32">
        <v>3.9087947882736152</v>
      </c>
      <c r="EZ48" s="37">
        <v>27.035830618892508</v>
      </c>
      <c r="FA48" s="29">
        <v>0</v>
      </c>
      <c r="FB48" s="29">
        <v>83</v>
      </c>
      <c r="FC48" s="36">
        <v>83</v>
      </c>
      <c r="FD48" s="274">
        <v>307</v>
      </c>
      <c r="FE48" s="36">
        <v>0</v>
      </c>
      <c r="FF48" s="36">
        <v>74</v>
      </c>
      <c r="FG48" s="36">
        <v>74</v>
      </c>
      <c r="FH48" s="37">
        <v>24.104234527687296</v>
      </c>
      <c r="FI48" s="36">
        <v>0</v>
      </c>
      <c r="FJ48" s="36">
        <v>7</v>
      </c>
      <c r="FK48" s="36">
        <v>7</v>
      </c>
      <c r="FL48" s="32">
        <v>2.2801302931596092</v>
      </c>
      <c r="FM48" s="37">
        <v>26.384364820846905</v>
      </c>
      <c r="FN48" s="29">
        <v>0</v>
      </c>
      <c r="FO48" s="29">
        <v>81</v>
      </c>
      <c r="FP48" s="36">
        <v>81</v>
      </c>
      <c r="FQ48" s="274">
        <v>307</v>
      </c>
      <c r="FR48" s="36">
        <v>0</v>
      </c>
      <c r="FS48" s="36">
        <v>73</v>
      </c>
      <c r="FT48" s="36">
        <v>73</v>
      </c>
      <c r="FU48" s="37">
        <v>23.778501628664493</v>
      </c>
      <c r="FV48" s="36">
        <v>0</v>
      </c>
      <c r="FW48" s="36">
        <v>6</v>
      </c>
      <c r="FX48" s="36">
        <v>6</v>
      </c>
      <c r="FY48" s="32">
        <v>1.9543973941368076</v>
      </c>
      <c r="FZ48" s="37">
        <v>25.732899022801302</v>
      </c>
      <c r="GA48" s="29">
        <v>0</v>
      </c>
      <c r="GB48" s="29">
        <v>79</v>
      </c>
      <c r="GC48" s="36">
        <v>79</v>
      </c>
      <c r="GD48" s="274">
        <v>307</v>
      </c>
      <c r="GE48" s="36">
        <v>0</v>
      </c>
      <c r="GF48" s="36">
        <v>72</v>
      </c>
      <c r="GG48" s="36">
        <v>72</v>
      </c>
      <c r="GH48" s="37">
        <v>23.452768729641694</v>
      </c>
      <c r="GI48" s="36">
        <v>0</v>
      </c>
      <c r="GJ48" s="36">
        <v>6</v>
      </c>
      <c r="GK48" s="36">
        <v>6</v>
      </c>
      <c r="GL48" s="32">
        <v>1.9543973941368076</v>
      </c>
      <c r="GM48" s="37">
        <v>25.407166123778502</v>
      </c>
      <c r="GN48" s="29">
        <v>0</v>
      </c>
      <c r="GO48" s="29">
        <v>78</v>
      </c>
      <c r="GP48" s="36">
        <v>78</v>
      </c>
    </row>
    <row r="49" spans="1:198" x14ac:dyDescent="0.25">
      <c r="A49" s="2">
        <v>138</v>
      </c>
      <c r="B49" s="5" t="s">
        <v>87</v>
      </c>
      <c r="C49" s="2">
        <v>138</v>
      </c>
      <c r="D49" s="24">
        <v>73</v>
      </c>
      <c r="E49" s="36">
        <v>0</v>
      </c>
      <c r="F49" s="36">
        <v>95</v>
      </c>
      <c r="G49" s="36">
        <v>95</v>
      </c>
      <c r="H49" s="37">
        <v>130.13698630136986</v>
      </c>
      <c r="I49" s="36">
        <v>0</v>
      </c>
      <c r="J49" s="36">
        <v>12</v>
      </c>
      <c r="K49" s="36">
        <v>12</v>
      </c>
      <c r="L49" s="32">
        <v>16.43835616438356</v>
      </c>
      <c r="M49" s="37">
        <v>146.57534246575344</v>
      </c>
      <c r="N49" s="29">
        <v>0</v>
      </c>
      <c r="O49" s="29">
        <v>107</v>
      </c>
      <c r="P49" s="38">
        <v>107</v>
      </c>
      <c r="Q49" s="38">
        <v>73</v>
      </c>
      <c r="R49" s="38">
        <v>0</v>
      </c>
      <c r="S49" s="38">
        <v>99</v>
      </c>
      <c r="T49" s="38">
        <v>99</v>
      </c>
      <c r="U49" s="210">
        <v>135.61643835616439</v>
      </c>
      <c r="V49" s="38">
        <v>0</v>
      </c>
      <c r="W49" s="38">
        <v>11</v>
      </c>
      <c r="X49" s="38">
        <v>11</v>
      </c>
      <c r="Y49" s="210">
        <v>15.068493150684931</v>
      </c>
      <c r="Z49" s="210">
        <v>150.68493150684932</v>
      </c>
      <c r="AA49" s="38">
        <v>0</v>
      </c>
      <c r="AB49" s="38">
        <v>110</v>
      </c>
      <c r="AC49" s="38">
        <v>110</v>
      </c>
      <c r="AD49" s="38">
        <v>73</v>
      </c>
      <c r="AE49" s="38">
        <v>0</v>
      </c>
      <c r="AF49" s="38">
        <v>96</v>
      </c>
      <c r="AG49" s="38">
        <v>96</v>
      </c>
      <c r="AH49" s="37">
        <v>131.50684931506848</v>
      </c>
      <c r="AI49" s="38">
        <v>0</v>
      </c>
      <c r="AJ49" s="38">
        <v>12</v>
      </c>
      <c r="AK49" s="38">
        <v>12</v>
      </c>
      <c r="AL49" s="37">
        <v>16.43835616438356</v>
      </c>
      <c r="AM49" s="37">
        <v>147.94520547945206</v>
      </c>
      <c r="AN49" s="38">
        <v>0</v>
      </c>
      <c r="AO49" s="38">
        <v>108</v>
      </c>
      <c r="AP49" s="38">
        <v>108</v>
      </c>
      <c r="AQ49" s="38">
        <v>73</v>
      </c>
      <c r="AR49" s="38">
        <v>0</v>
      </c>
      <c r="AS49" s="38">
        <v>97</v>
      </c>
      <c r="AT49" s="38">
        <v>97</v>
      </c>
      <c r="AU49" s="37">
        <v>132.87671232876713</v>
      </c>
      <c r="AV49" s="38">
        <v>0</v>
      </c>
      <c r="AW49" s="38">
        <v>9</v>
      </c>
      <c r="AX49" s="38">
        <v>9</v>
      </c>
      <c r="AY49" s="37">
        <v>12.328767123287671</v>
      </c>
      <c r="AZ49" s="37">
        <v>145.20547945205479</v>
      </c>
      <c r="BA49" s="38">
        <v>0</v>
      </c>
      <c r="BB49" s="38">
        <v>106</v>
      </c>
      <c r="BC49" s="38">
        <v>106</v>
      </c>
      <c r="BD49" s="38">
        <v>73</v>
      </c>
      <c r="BE49" s="38">
        <v>0</v>
      </c>
      <c r="BF49" s="38">
        <v>98</v>
      </c>
      <c r="BG49" s="38">
        <v>98</v>
      </c>
      <c r="BH49" s="210">
        <v>134.24657534246575</v>
      </c>
      <c r="BI49" s="38">
        <v>0</v>
      </c>
      <c r="BJ49" s="38">
        <v>7</v>
      </c>
      <c r="BK49" s="38">
        <v>7</v>
      </c>
      <c r="BL49" s="210">
        <v>9.5890410958904102</v>
      </c>
      <c r="BM49" s="210">
        <v>143.83561643835617</v>
      </c>
      <c r="BN49" s="38">
        <v>0</v>
      </c>
      <c r="BO49" s="38">
        <v>105</v>
      </c>
      <c r="BP49" s="38">
        <v>105</v>
      </c>
      <c r="BQ49" s="38">
        <v>73</v>
      </c>
      <c r="BR49" s="38">
        <v>0</v>
      </c>
      <c r="BS49" s="38">
        <v>97</v>
      </c>
      <c r="BT49" s="38">
        <v>97</v>
      </c>
      <c r="BU49" s="37">
        <v>132.87671232876713</v>
      </c>
      <c r="BV49" s="38">
        <v>0</v>
      </c>
      <c r="BW49" s="38">
        <v>7</v>
      </c>
      <c r="BX49" s="38">
        <v>7</v>
      </c>
      <c r="BY49" s="37">
        <v>9.5890410958904102</v>
      </c>
      <c r="BZ49" s="37">
        <v>142.46575342465752</v>
      </c>
      <c r="CA49" s="38">
        <v>0</v>
      </c>
      <c r="CB49" s="38">
        <v>104</v>
      </c>
      <c r="CC49" s="38">
        <v>104</v>
      </c>
      <c r="CD49" s="38">
        <v>70</v>
      </c>
      <c r="CE49" s="38">
        <v>0</v>
      </c>
      <c r="CF49" s="38">
        <v>99</v>
      </c>
      <c r="CG49" s="38">
        <v>99</v>
      </c>
      <c r="CH49" s="37">
        <v>141.42857142857144</v>
      </c>
      <c r="CI49" s="38">
        <v>0</v>
      </c>
      <c r="CJ49" s="38">
        <v>7</v>
      </c>
      <c r="CK49" s="38">
        <v>7</v>
      </c>
      <c r="CL49" s="32">
        <v>10</v>
      </c>
      <c r="CM49" s="37">
        <v>151.42857142857142</v>
      </c>
      <c r="CN49" s="38">
        <v>0</v>
      </c>
      <c r="CO49" s="38">
        <v>106</v>
      </c>
      <c r="CP49" s="38">
        <v>106</v>
      </c>
      <c r="CQ49" s="36">
        <v>70</v>
      </c>
      <c r="CR49" s="36">
        <v>0</v>
      </c>
      <c r="CS49" s="36">
        <v>108</v>
      </c>
      <c r="CT49" s="36">
        <v>108</v>
      </c>
      <c r="CU49" s="37">
        <v>154.28571428571431</v>
      </c>
      <c r="CV49" s="36">
        <v>0</v>
      </c>
      <c r="CW49" s="36">
        <v>5</v>
      </c>
      <c r="CX49" s="36">
        <v>5</v>
      </c>
      <c r="CY49" s="32">
        <v>7.1428571428571423</v>
      </c>
      <c r="CZ49" s="37">
        <v>161.42857142857144</v>
      </c>
      <c r="DA49" s="29">
        <v>0</v>
      </c>
      <c r="DB49" s="29">
        <v>113</v>
      </c>
      <c r="DC49" s="36">
        <v>113</v>
      </c>
      <c r="DD49" s="36">
        <v>70</v>
      </c>
      <c r="DE49" s="36">
        <v>0</v>
      </c>
      <c r="DF49" s="36">
        <v>109</v>
      </c>
      <c r="DG49" s="36">
        <v>109</v>
      </c>
      <c r="DH49" s="37">
        <v>155.71428571428572</v>
      </c>
      <c r="DI49" s="36">
        <v>0</v>
      </c>
      <c r="DJ49" s="36">
        <v>5</v>
      </c>
      <c r="DK49" s="36">
        <v>5</v>
      </c>
      <c r="DL49" s="32">
        <v>7.1428571428571423</v>
      </c>
      <c r="DM49" s="37">
        <v>162.85714285714286</v>
      </c>
      <c r="DN49" s="29">
        <v>0</v>
      </c>
      <c r="DO49" s="29">
        <v>114</v>
      </c>
      <c r="DP49" s="36">
        <v>114</v>
      </c>
      <c r="DQ49" s="36">
        <v>70</v>
      </c>
      <c r="DR49" s="36">
        <v>0</v>
      </c>
      <c r="DS49" s="36">
        <v>109</v>
      </c>
      <c r="DT49" s="36">
        <v>109</v>
      </c>
      <c r="DU49" s="37">
        <v>155.71428571428572</v>
      </c>
      <c r="DV49" s="36">
        <v>0</v>
      </c>
      <c r="DW49" s="36">
        <v>5</v>
      </c>
      <c r="DX49" s="36">
        <v>5</v>
      </c>
      <c r="DY49" s="32">
        <v>7.1428571428571423</v>
      </c>
      <c r="DZ49" s="37">
        <v>162.85714285714286</v>
      </c>
      <c r="EA49" s="29">
        <v>0</v>
      </c>
      <c r="EB49" s="29">
        <v>114</v>
      </c>
      <c r="EC49" s="36">
        <v>114</v>
      </c>
      <c r="ED49" s="36">
        <v>73</v>
      </c>
      <c r="EE49" s="36">
        <v>0</v>
      </c>
      <c r="EF49" s="36">
        <v>110</v>
      </c>
      <c r="EG49" s="36">
        <v>110</v>
      </c>
      <c r="EH49" s="37">
        <v>150.68493150684932</v>
      </c>
      <c r="EI49" s="36">
        <v>0</v>
      </c>
      <c r="EJ49" s="36">
        <v>6</v>
      </c>
      <c r="EK49" s="36">
        <v>6</v>
      </c>
      <c r="EL49" s="32">
        <v>8.2191780821917799</v>
      </c>
      <c r="EM49" s="37">
        <v>158.9041095890411</v>
      </c>
      <c r="EN49" s="29">
        <v>0</v>
      </c>
      <c r="EO49" s="29">
        <v>116</v>
      </c>
      <c r="EP49" s="36">
        <v>116</v>
      </c>
      <c r="EQ49" s="274">
        <v>73</v>
      </c>
      <c r="ER49" s="36">
        <v>0</v>
      </c>
      <c r="ES49" s="36">
        <v>114</v>
      </c>
      <c r="ET49" s="36">
        <v>114</v>
      </c>
      <c r="EU49" s="37">
        <v>156.16438356164383</v>
      </c>
      <c r="EV49" s="36">
        <v>0</v>
      </c>
      <c r="EW49" s="36">
        <v>7</v>
      </c>
      <c r="EX49" s="36">
        <v>7</v>
      </c>
      <c r="EY49" s="32">
        <v>9.5890410958904102</v>
      </c>
      <c r="EZ49" s="37">
        <v>165.75342465753425</v>
      </c>
      <c r="FA49" s="29">
        <v>0</v>
      </c>
      <c r="FB49" s="29">
        <v>121</v>
      </c>
      <c r="FC49" s="36">
        <v>121</v>
      </c>
      <c r="FD49" s="274">
        <v>73</v>
      </c>
      <c r="FE49" s="36">
        <v>0</v>
      </c>
      <c r="FF49" s="36">
        <v>115</v>
      </c>
      <c r="FG49" s="36">
        <v>115</v>
      </c>
      <c r="FH49" s="37">
        <v>157.53424657534248</v>
      </c>
      <c r="FI49" s="36">
        <v>0</v>
      </c>
      <c r="FJ49" s="36">
        <v>9</v>
      </c>
      <c r="FK49" s="36">
        <v>9</v>
      </c>
      <c r="FL49" s="32">
        <v>12.328767123287671</v>
      </c>
      <c r="FM49" s="37">
        <v>169.86301369863014</v>
      </c>
      <c r="FN49" s="29">
        <v>0</v>
      </c>
      <c r="FO49" s="29">
        <v>124</v>
      </c>
      <c r="FP49" s="36">
        <v>124</v>
      </c>
      <c r="FQ49" s="274">
        <v>73</v>
      </c>
      <c r="FR49" s="36">
        <v>0</v>
      </c>
      <c r="FS49" s="36">
        <v>117</v>
      </c>
      <c r="FT49" s="36">
        <v>117</v>
      </c>
      <c r="FU49" s="37">
        <v>160.27397260273972</v>
      </c>
      <c r="FV49" s="36">
        <v>0</v>
      </c>
      <c r="FW49" s="36">
        <v>10</v>
      </c>
      <c r="FX49" s="36">
        <v>10</v>
      </c>
      <c r="FY49" s="32">
        <v>13.698630136986301</v>
      </c>
      <c r="FZ49" s="37">
        <v>173.97260273972603</v>
      </c>
      <c r="GA49" s="29">
        <v>0</v>
      </c>
      <c r="GB49" s="29">
        <v>127</v>
      </c>
      <c r="GC49" s="36">
        <v>127</v>
      </c>
      <c r="GD49" s="274">
        <v>73</v>
      </c>
      <c r="GE49" s="36">
        <v>0</v>
      </c>
      <c r="GF49" s="36">
        <v>117</v>
      </c>
      <c r="GG49" s="36">
        <v>117</v>
      </c>
      <c r="GH49" s="37">
        <v>160.27397260273972</v>
      </c>
      <c r="GI49" s="36">
        <v>0</v>
      </c>
      <c r="GJ49" s="36">
        <v>10</v>
      </c>
      <c r="GK49" s="36">
        <v>10</v>
      </c>
      <c r="GL49" s="32">
        <v>13.698630136986301</v>
      </c>
      <c r="GM49" s="37">
        <v>173.97260273972603</v>
      </c>
      <c r="GN49" s="29">
        <v>0</v>
      </c>
      <c r="GO49" s="29">
        <v>127</v>
      </c>
      <c r="GP49" s="36">
        <v>127</v>
      </c>
    </row>
    <row r="50" spans="1:198" x14ac:dyDescent="0.25">
      <c r="A50" s="2">
        <v>234</v>
      </c>
      <c r="B50" s="5" t="s">
        <v>88</v>
      </c>
      <c r="C50" s="2">
        <v>234</v>
      </c>
      <c r="D50" s="24">
        <v>148</v>
      </c>
      <c r="E50" s="36">
        <v>0</v>
      </c>
      <c r="F50" s="36">
        <v>131</v>
      </c>
      <c r="G50" s="36">
        <v>131</v>
      </c>
      <c r="H50" s="37">
        <v>88.513513513513516</v>
      </c>
      <c r="I50" s="36">
        <v>0</v>
      </c>
      <c r="J50" s="36">
        <v>8</v>
      </c>
      <c r="K50" s="36">
        <v>8</v>
      </c>
      <c r="L50" s="32">
        <v>5.4054054054054053</v>
      </c>
      <c r="M50" s="37">
        <v>93.918918918918919</v>
      </c>
      <c r="N50" s="29">
        <v>0</v>
      </c>
      <c r="O50" s="29">
        <v>139</v>
      </c>
      <c r="P50" s="38">
        <v>139</v>
      </c>
      <c r="Q50" s="38">
        <v>148</v>
      </c>
      <c r="R50" s="38">
        <v>0</v>
      </c>
      <c r="S50" s="38">
        <v>135</v>
      </c>
      <c r="T50" s="38">
        <v>135</v>
      </c>
      <c r="U50" s="210">
        <v>91.21621621621621</v>
      </c>
      <c r="V50" s="38">
        <v>0</v>
      </c>
      <c r="W50" s="38">
        <v>8</v>
      </c>
      <c r="X50" s="38">
        <v>8</v>
      </c>
      <c r="Y50" s="210">
        <v>5.4054054054054053</v>
      </c>
      <c r="Z50" s="210">
        <v>96.621621621621628</v>
      </c>
      <c r="AA50" s="38">
        <v>0</v>
      </c>
      <c r="AB50" s="38">
        <v>143</v>
      </c>
      <c r="AC50" s="38">
        <v>143</v>
      </c>
      <c r="AD50" s="38">
        <v>148</v>
      </c>
      <c r="AE50" s="38">
        <v>0</v>
      </c>
      <c r="AF50" s="38">
        <v>138</v>
      </c>
      <c r="AG50" s="38">
        <v>138</v>
      </c>
      <c r="AH50" s="37">
        <v>93.243243243243242</v>
      </c>
      <c r="AI50" s="38">
        <v>0</v>
      </c>
      <c r="AJ50" s="38">
        <v>7</v>
      </c>
      <c r="AK50" s="38">
        <v>7</v>
      </c>
      <c r="AL50" s="37">
        <v>4.7297297297297298</v>
      </c>
      <c r="AM50" s="37">
        <v>97.972972972972968</v>
      </c>
      <c r="AN50" s="38">
        <v>0</v>
      </c>
      <c r="AO50" s="38">
        <v>145</v>
      </c>
      <c r="AP50" s="38">
        <v>145</v>
      </c>
      <c r="AQ50" s="38">
        <v>148</v>
      </c>
      <c r="AR50" s="38">
        <v>0</v>
      </c>
      <c r="AS50" s="38">
        <v>139</v>
      </c>
      <c r="AT50" s="38">
        <v>139</v>
      </c>
      <c r="AU50" s="37">
        <v>93.918918918918919</v>
      </c>
      <c r="AV50" s="38">
        <v>0</v>
      </c>
      <c r="AW50" s="38">
        <v>9</v>
      </c>
      <c r="AX50" s="38">
        <v>9</v>
      </c>
      <c r="AY50" s="37">
        <v>6.0810810810810816</v>
      </c>
      <c r="AZ50" s="37">
        <v>100</v>
      </c>
      <c r="BA50" s="38">
        <v>0</v>
      </c>
      <c r="BB50" s="38">
        <v>148</v>
      </c>
      <c r="BC50" s="38">
        <v>148</v>
      </c>
      <c r="BD50" s="38">
        <v>148</v>
      </c>
      <c r="BE50" s="38">
        <v>0</v>
      </c>
      <c r="BF50" s="38">
        <v>143</v>
      </c>
      <c r="BG50" s="38">
        <v>143</v>
      </c>
      <c r="BH50" s="210">
        <v>96.621621621621628</v>
      </c>
      <c r="BI50" s="38">
        <v>0</v>
      </c>
      <c r="BJ50" s="38">
        <v>8</v>
      </c>
      <c r="BK50" s="38">
        <v>8</v>
      </c>
      <c r="BL50" s="210">
        <v>5.4054054054054053</v>
      </c>
      <c r="BM50" s="210">
        <v>102.02702702702702</v>
      </c>
      <c r="BN50" s="38">
        <v>0</v>
      </c>
      <c r="BO50" s="38">
        <v>151</v>
      </c>
      <c r="BP50" s="38">
        <v>151</v>
      </c>
      <c r="BQ50" s="38">
        <v>148</v>
      </c>
      <c r="BR50" s="38">
        <v>0</v>
      </c>
      <c r="BS50" s="38">
        <v>145</v>
      </c>
      <c r="BT50" s="38">
        <v>145</v>
      </c>
      <c r="BU50" s="37">
        <v>97.972972972972968</v>
      </c>
      <c r="BV50" s="38">
        <v>0</v>
      </c>
      <c r="BW50" s="38">
        <v>7</v>
      </c>
      <c r="BX50" s="38">
        <v>7</v>
      </c>
      <c r="BY50" s="37">
        <v>4.7297297297297298</v>
      </c>
      <c r="BZ50" s="37">
        <v>102.70270270270269</v>
      </c>
      <c r="CA50" s="38">
        <v>0</v>
      </c>
      <c r="CB50" s="38">
        <v>152</v>
      </c>
      <c r="CC50" s="38">
        <v>152</v>
      </c>
      <c r="CD50" s="38">
        <v>125</v>
      </c>
      <c r="CE50" s="38">
        <v>0</v>
      </c>
      <c r="CF50" s="38">
        <v>146</v>
      </c>
      <c r="CG50" s="38">
        <v>146</v>
      </c>
      <c r="CH50" s="37">
        <v>116.8</v>
      </c>
      <c r="CI50" s="38">
        <v>0</v>
      </c>
      <c r="CJ50" s="38">
        <v>6</v>
      </c>
      <c r="CK50" s="38">
        <v>6</v>
      </c>
      <c r="CL50" s="32">
        <v>4.8</v>
      </c>
      <c r="CM50" s="37">
        <v>121.6</v>
      </c>
      <c r="CN50" s="38">
        <v>0</v>
      </c>
      <c r="CO50" s="38">
        <v>152</v>
      </c>
      <c r="CP50" s="38">
        <v>152</v>
      </c>
      <c r="CQ50" s="36">
        <v>125</v>
      </c>
      <c r="CR50" s="36">
        <v>0</v>
      </c>
      <c r="CS50" s="36">
        <v>149</v>
      </c>
      <c r="CT50" s="36">
        <v>149</v>
      </c>
      <c r="CU50" s="37">
        <v>119.19999999999999</v>
      </c>
      <c r="CV50" s="36">
        <v>0</v>
      </c>
      <c r="CW50" s="36">
        <v>6</v>
      </c>
      <c r="CX50" s="36">
        <v>6</v>
      </c>
      <c r="CY50" s="32">
        <v>4.8</v>
      </c>
      <c r="CZ50" s="37">
        <v>124</v>
      </c>
      <c r="DA50" s="29">
        <v>0</v>
      </c>
      <c r="DB50" s="29">
        <v>155</v>
      </c>
      <c r="DC50" s="36">
        <v>155</v>
      </c>
      <c r="DD50" s="36">
        <v>125</v>
      </c>
      <c r="DE50" s="36">
        <v>0</v>
      </c>
      <c r="DF50" s="36">
        <v>155</v>
      </c>
      <c r="DG50" s="36">
        <v>155</v>
      </c>
      <c r="DH50" s="37">
        <v>124</v>
      </c>
      <c r="DI50" s="36">
        <v>0</v>
      </c>
      <c r="DJ50" s="36">
        <v>6</v>
      </c>
      <c r="DK50" s="36">
        <v>6</v>
      </c>
      <c r="DL50" s="32">
        <v>4.8</v>
      </c>
      <c r="DM50" s="37">
        <v>128.80000000000001</v>
      </c>
      <c r="DN50" s="29">
        <v>0</v>
      </c>
      <c r="DO50" s="29">
        <v>161</v>
      </c>
      <c r="DP50" s="36">
        <v>161</v>
      </c>
      <c r="DQ50" s="36">
        <v>125</v>
      </c>
      <c r="DR50" s="36">
        <v>0</v>
      </c>
      <c r="DS50" s="36">
        <v>156</v>
      </c>
      <c r="DT50" s="36">
        <v>156</v>
      </c>
      <c r="DU50" s="37">
        <v>124.8</v>
      </c>
      <c r="DV50" s="36">
        <v>0</v>
      </c>
      <c r="DW50" s="36">
        <v>7</v>
      </c>
      <c r="DX50" s="36">
        <v>7</v>
      </c>
      <c r="DY50" s="32">
        <v>5.6000000000000005</v>
      </c>
      <c r="DZ50" s="37">
        <v>130.4</v>
      </c>
      <c r="EA50" s="29">
        <v>0</v>
      </c>
      <c r="EB50" s="29">
        <v>163</v>
      </c>
      <c r="EC50" s="36">
        <v>163</v>
      </c>
      <c r="ED50" s="36">
        <v>128</v>
      </c>
      <c r="EE50" s="36">
        <v>0</v>
      </c>
      <c r="EF50" s="36">
        <v>155</v>
      </c>
      <c r="EG50" s="36">
        <v>155</v>
      </c>
      <c r="EH50" s="37">
        <v>121.09375</v>
      </c>
      <c r="EI50" s="36">
        <v>0</v>
      </c>
      <c r="EJ50" s="36">
        <v>10</v>
      </c>
      <c r="EK50" s="36">
        <v>10</v>
      </c>
      <c r="EL50" s="32">
        <v>7.8125</v>
      </c>
      <c r="EM50" s="37">
        <v>128.90625</v>
      </c>
      <c r="EN50" s="29">
        <v>0</v>
      </c>
      <c r="EO50" s="29">
        <v>165</v>
      </c>
      <c r="EP50" s="36">
        <v>165</v>
      </c>
      <c r="EQ50" s="274">
        <v>128</v>
      </c>
      <c r="ER50" s="36">
        <v>0</v>
      </c>
      <c r="ES50" s="36">
        <v>155</v>
      </c>
      <c r="ET50" s="36">
        <v>155</v>
      </c>
      <c r="EU50" s="37">
        <v>121.09375</v>
      </c>
      <c r="EV50" s="36">
        <v>0</v>
      </c>
      <c r="EW50" s="36">
        <v>11</v>
      </c>
      <c r="EX50" s="36">
        <v>11</v>
      </c>
      <c r="EY50" s="32">
        <v>8.59375</v>
      </c>
      <c r="EZ50" s="37">
        <v>129.6875</v>
      </c>
      <c r="FA50" s="29">
        <v>0</v>
      </c>
      <c r="FB50" s="29">
        <v>166</v>
      </c>
      <c r="FC50" s="36">
        <v>166</v>
      </c>
      <c r="FD50" s="274">
        <v>128</v>
      </c>
      <c r="FE50" s="36">
        <v>0</v>
      </c>
      <c r="FF50" s="36">
        <v>155</v>
      </c>
      <c r="FG50" s="36">
        <v>155</v>
      </c>
      <c r="FH50" s="37">
        <v>121.09375</v>
      </c>
      <c r="FI50" s="36">
        <v>0</v>
      </c>
      <c r="FJ50" s="36">
        <v>11</v>
      </c>
      <c r="FK50" s="36">
        <v>11</v>
      </c>
      <c r="FL50" s="32">
        <v>8.59375</v>
      </c>
      <c r="FM50" s="37">
        <v>129.6875</v>
      </c>
      <c r="FN50" s="29">
        <v>0</v>
      </c>
      <c r="FO50" s="29">
        <v>166</v>
      </c>
      <c r="FP50" s="36">
        <v>166</v>
      </c>
      <c r="FQ50" s="274">
        <v>128</v>
      </c>
      <c r="FR50" s="36">
        <v>0</v>
      </c>
      <c r="FS50" s="36">
        <v>156</v>
      </c>
      <c r="FT50" s="36">
        <v>156</v>
      </c>
      <c r="FU50" s="37">
        <v>121.875</v>
      </c>
      <c r="FV50" s="36">
        <v>0</v>
      </c>
      <c r="FW50" s="36">
        <v>10</v>
      </c>
      <c r="FX50" s="36">
        <v>10</v>
      </c>
      <c r="FY50" s="32">
        <v>7.8125</v>
      </c>
      <c r="FZ50" s="37">
        <v>129.6875</v>
      </c>
      <c r="GA50" s="29">
        <v>0</v>
      </c>
      <c r="GB50" s="29">
        <v>166</v>
      </c>
      <c r="GC50" s="36">
        <v>166</v>
      </c>
      <c r="GD50" s="274">
        <v>128</v>
      </c>
      <c r="GE50" s="36">
        <v>0</v>
      </c>
      <c r="GF50" s="36">
        <v>158</v>
      </c>
      <c r="GG50" s="36">
        <v>158</v>
      </c>
      <c r="GH50" s="37">
        <v>123.4375</v>
      </c>
      <c r="GI50" s="36">
        <v>0</v>
      </c>
      <c r="GJ50" s="36">
        <v>10</v>
      </c>
      <c r="GK50" s="36">
        <v>10</v>
      </c>
      <c r="GL50" s="32">
        <v>7.8125</v>
      </c>
      <c r="GM50" s="37">
        <v>131.25</v>
      </c>
      <c r="GN50" s="29">
        <v>0</v>
      </c>
      <c r="GO50" s="29">
        <v>168</v>
      </c>
      <c r="GP50" s="36">
        <v>168</v>
      </c>
    </row>
    <row r="51" spans="1:198" x14ac:dyDescent="0.25">
      <c r="A51" s="2">
        <v>240</v>
      </c>
      <c r="B51" s="5" t="s">
        <v>89</v>
      </c>
      <c r="C51" s="2">
        <v>240</v>
      </c>
      <c r="D51" s="24">
        <v>17</v>
      </c>
      <c r="E51" s="36">
        <v>0</v>
      </c>
      <c r="F51" s="36">
        <v>18</v>
      </c>
      <c r="G51" s="36">
        <v>18</v>
      </c>
      <c r="H51" s="37">
        <v>105.88235294117648</v>
      </c>
      <c r="I51" s="36">
        <v>0</v>
      </c>
      <c r="J51" s="36">
        <v>1</v>
      </c>
      <c r="K51" s="36">
        <v>1</v>
      </c>
      <c r="L51" s="32">
        <v>5.8823529411764701</v>
      </c>
      <c r="M51" s="37">
        <v>111.76470588235294</v>
      </c>
      <c r="N51" s="29">
        <v>0</v>
      </c>
      <c r="O51" s="29">
        <v>19</v>
      </c>
      <c r="P51" s="38">
        <v>19</v>
      </c>
      <c r="Q51" s="38">
        <v>17</v>
      </c>
      <c r="R51" s="38">
        <v>0</v>
      </c>
      <c r="S51" s="38">
        <v>17</v>
      </c>
      <c r="T51" s="38">
        <v>17</v>
      </c>
      <c r="U51" s="210">
        <v>100</v>
      </c>
      <c r="V51" s="38">
        <v>0</v>
      </c>
      <c r="W51" s="38">
        <v>1</v>
      </c>
      <c r="X51" s="38">
        <v>1</v>
      </c>
      <c r="Y51" s="210">
        <v>5.8823529411764701</v>
      </c>
      <c r="Z51" s="210">
        <v>105.88235294117648</v>
      </c>
      <c r="AA51" s="38">
        <v>0</v>
      </c>
      <c r="AB51" s="38">
        <v>18</v>
      </c>
      <c r="AC51" s="38">
        <v>18</v>
      </c>
      <c r="AD51" s="38">
        <v>17</v>
      </c>
      <c r="AE51" s="38">
        <v>0</v>
      </c>
      <c r="AF51" s="38">
        <v>17</v>
      </c>
      <c r="AG51" s="38">
        <v>17</v>
      </c>
      <c r="AH51" s="37">
        <v>100</v>
      </c>
      <c r="AI51" s="38">
        <v>0</v>
      </c>
      <c r="AJ51" s="38">
        <v>1</v>
      </c>
      <c r="AK51" s="38">
        <v>1</v>
      </c>
      <c r="AL51" s="37">
        <v>5.8823529411764701</v>
      </c>
      <c r="AM51" s="37">
        <v>105.88235294117648</v>
      </c>
      <c r="AN51" s="38">
        <v>0</v>
      </c>
      <c r="AO51" s="38">
        <v>18</v>
      </c>
      <c r="AP51" s="38">
        <v>18</v>
      </c>
      <c r="AQ51" s="38">
        <v>17</v>
      </c>
      <c r="AR51" s="38">
        <v>0</v>
      </c>
      <c r="AS51" s="38">
        <v>17</v>
      </c>
      <c r="AT51" s="38">
        <v>17</v>
      </c>
      <c r="AU51" s="37">
        <v>100</v>
      </c>
      <c r="AV51" s="38">
        <v>0</v>
      </c>
      <c r="AW51" s="38">
        <v>1</v>
      </c>
      <c r="AX51" s="38">
        <v>1</v>
      </c>
      <c r="AY51" s="37">
        <v>5.8823529411764701</v>
      </c>
      <c r="AZ51" s="37">
        <v>105.88235294117648</v>
      </c>
      <c r="BA51" s="38">
        <v>0</v>
      </c>
      <c r="BB51" s="38">
        <v>18</v>
      </c>
      <c r="BC51" s="38">
        <v>18</v>
      </c>
      <c r="BD51" s="38">
        <v>17</v>
      </c>
      <c r="BE51" s="38">
        <v>0</v>
      </c>
      <c r="BF51" s="38">
        <v>18</v>
      </c>
      <c r="BG51" s="38">
        <v>18</v>
      </c>
      <c r="BH51" s="210">
        <v>105.88235294117648</v>
      </c>
      <c r="BI51" s="38">
        <v>0</v>
      </c>
      <c r="BJ51" s="38">
        <v>1</v>
      </c>
      <c r="BK51" s="38">
        <v>1</v>
      </c>
      <c r="BL51" s="210">
        <v>5.8823529411764701</v>
      </c>
      <c r="BM51" s="210">
        <v>111.76470588235294</v>
      </c>
      <c r="BN51" s="38">
        <v>0</v>
      </c>
      <c r="BO51" s="38">
        <v>19</v>
      </c>
      <c r="BP51" s="38">
        <v>19</v>
      </c>
      <c r="BQ51" s="38">
        <v>17</v>
      </c>
      <c r="BR51" s="38">
        <v>0</v>
      </c>
      <c r="BS51" s="38">
        <v>18</v>
      </c>
      <c r="BT51" s="38">
        <v>18</v>
      </c>
      <c r="BU51" s="37">
        <v>105.88235294117648</v>
      </c>
      <c r="BV51" s="38">
        <v>0</v>
      </c>
      <c r="BW51" s="38">
        <v>1</v>
      </c>
      <c r="BX51" s="38">
        <v>1</v>
      </c>
      <c r="BY51" s="37">
        <v>5.8823529411764701</v>
      </c>
      <c r="BZ51" s="37">
        <v>111.76470588235294</v>
      </c>
      <c r="CA51" s="38">
        <v>0</v>
      </c>
      <c r="CB51" s="38">
        <v>19</v>
      </c>
      <c r="CC51" s="38">
        <v>19</v>
      </c>
      <c r="CD51" s="38">
        <v>16</v>
      </c>
      <c r="CE51" s="38">
        <v>0</v>
      </c>
      <c r="CF51" s="38">
        <v>18</v>
      </c>
      <c r="CG51" s="38">
        <v>18</v>
      </c>
      <c r="CH51" s="37">
        <v>112.5</v>
      </c>
      <c r="CI51" s="38">
        <v>0</v>
      </c>
      <c r="CJ51" s="38">
        <v>1</v>
      </c>
      <c r="CK51" s="38">
        <v>1</v>
      </c>
      <c r="CL51" s="32">
        <v>6.25</v>
      </c>
      <c r="CM51" s="37">
        <v>118.75</v>
      </c>
      <c r="CN51" s="38">
        <v>0</v>
      </c>
      <c r="CO51" s="38">
        <v>19</v>
      </c>
      <c r="CP51" s="38">
        <v>19</v>
      </c>
      <c r="CQ51" s="36">
        <v>16</v>
      </c>
      <c r="CR51" s="36">
        <v>0</v>
      </c>
      <c r="CS51" s="36">
        <v>21</v>
      </c>
      <c r="CT51" s="36">
        <v>21</v>
      </c>
      <c r="CU51" s="37">
        <v>131.25</v>
      </c>
      <c r="CV51" s="36">
        <v>0</v>
      </c>
      <c r="CW51" s="36">
        <v>1</v>
      </c>
      <c r="CX51" s="36">
        <v>1</v>
      </c>
      <c r="CY51" s="32">
        <v>6.25</v>
      </c>
      <c r="CZ51" s="37">
        <v>137.5</v>
      </c>
      <c r="DA51" s="29">
        <v>0</v>
      </c>
      <c r="DB51" s="29">
        <v>22</v>
      </c>
      <c r="DC51" s="36">
        <v>22</v>
      </c>
      <c r="DD51" s="36">
        <v>18</v>
      </c>
      <c r="DE51" s="36">
        <v>0</v>
      </c>
      <c r="DF51" s="36">
        <v>21</v>
      </c>
      <c r="DG51" s="36">
        <v>21</v>
      </c>
      <c r="DH51" s="37">
        <v>116.66666666666667</v>
      </c>
      <c r="DI51" s="36">
        <v>0</v>
      </c>
      <c r="DJ51" s="36">
        <v>1</v>
      </c>
      <c r="DK51" s="36">
        <v>1</v>
      </c>
      <c r="DL51" s="32">
        <v>5.5555555555555554</v>
      </c>
      <c r="DM51" s="37">
        <v>122.22222222222223</v>
      </c>
      <c r="DN51" s="29">
        <v>0</v>
      </c>
      <c r="DO51" s="29">
        <v>22</v>
      </c>
      <c r="DP51" s="36">
        <v>22</v>
      </c>
      <c r="DQ51" s="36">
        <v>18</v>
      </c>
      <c r="DR51" s="36">
        <v>0</v>
      </c>
      <c r="DS51" s="36">
        <v>21</v>
      </c>
      <c r="DT51" s="36">
        <v>21</v>
      </c>
      <c r="DU51" s="37">
        <v>116.66666666666667</v>
      </c>
      <c r="DV51" s="36">
        <v>0</v>
      </c>
      <c r="DW51" s="36">
        <v>1</v>
      </c>
      <c r="DX51" s="36">
        <v>1</v>
      </c>
      <c r="DY51" s="32">
        <v>5.5555555555555554</v>
      </c>
      <c r="DZ51" s="37">
        <v>122.22222222222223</v>
      </c>
      <c r="EA51" s="29">
        <v>0</v>
      </c>
      <c r="EB51" s="29">
        <v>22</v>
      </c>
      <c r="EC51" s="36">
        <v>22</v>
      </c>
      <c r="ED51" s="36">
        <v>18</v>
      </c>
      <c r="EE51" s="36">
        <v>0</v>
      </c>
      <c r="EF51" s="36">
        <v>22</v>
      </c>
      <c r="EG51" s="36">
        <v>22</v>
      </c>
      <c r="EH51" s="37">
        <v>122.22222222222223</v>
      </c>
      <c r="EI51" s="36">
        <v>0</v>
      </c>
      <c r="EJ51" s="36">
        <v>1</v>
      </c>
      <c r="EK51" s="36">
        <v>1</v>
      </c>
      <c r="EL51" s="32">
        <v>5.5555555555555554</v>
      </c>
      <c r="EM51" s="37">
        <v>127.77777777777777</v>
      </c>
      <c r="EN51" s="29">
        <v>0</v>
      </c>
      <c r="EO51" s="29">
        <v>23</v>
      </c>
      <c r="EP51" s="36">
        <v>23</v>
      </c>
      <c r="EQ51" s="274">
        <v>18</v>
      </c>
      <c r="ER51" s="36">
        <v>0</v>
      </c>
      <c r="ES51" s="36">
        <v>22</v>
      </c>
      <c r="ET51" s="36">
        <v>22</v>
      </c>
      <c r="EU51" s="37">
        <v>122.22222222222223</v>
      </c>
      <c r="EV51" s="36">
        <v>0</v>
      </c>
      <c r="EW51" s="36">
        <v>1</v>
      </c>
      <c r="EX51" s="36">
        <v>1</v>
      </c>
      <c r="EY51" s="32">
        <v>5.5555555555555554</v>
      </c>
      <c r="EZ51" s="37">
        <v>127.77777777777777</v>
      </c>
      <c r="FA51" s="29">
        <v>0</v>
      </c>
      <c r="FB51" s="29">
        <v>23</v>
      </c>
      <c r="FC51" s="36">
        <v>23</v>
      </c>
      <c r="FD51" s="274">
        <v>18</v>
      </c>
      <c r="FE51" s="36">
        <v>0</v>
      </c>
      <c r="FF51" s="36">
        <v>23</v>
      </c>
      <c r="FG51" s="36">
        <v>23</v>
      </c>
      <c r="FH51" s="37">
        <v>127.77777777777777</v>
      </c>
      <c r="FI51" s="36">
        <v>0</v>
      </c>
      <c r="FJ51" s="36">
        <v>0</v>
      </c>
      <c r="FK51" s="36">
        <v>0</v>
      </c>
      <c r="FL51" s="32">
        <v>0</v>
      </c>
      <c r="FM51" s="37">
        <v>127.77777777777777</v>
      </c>
      <c r="FN51" s="29">
        <v>0</v>
      </c>
      <c r="FO51" s="29">
        <v>23</v>
      </c>
      <c r="FP51" s="36">
        <v>23</v>
      </c>
      <c r="FQ51" s="274">
        <v>18</v>
      </c>
      <c r="FR51" s="36">
        <v>0</v>
      </c>
      <c r="FS51" s="36">
        <v>22</v>
      </c>
      <c r="FT51" s="36">
        <v>22</v>
      </c>
      <c r="FU51" s="37">
        <v>122.22222222222223</v>
      </c>
      <c r="FV51" s="36">
        <v>0</v>
      </c>
      <c r="FW51" s="36">
        <v>2</v>
      </c>
      <c r="FX51" s="36">
        <v>2</v>
      </c>
      <c r="FY51" s="32">
        <v>11.111111111111111</v>
      </c>
      <c r="FZ51" s="37">
        <v>133.33333333333331</v>
      </c>
      <c r="GA51" s="29">
        <v>0</v>
      </c>
      <c r="GB51" s="29">
        <v>24</v>
      </c>
      <c r="GC51" s="36">
        <v>24</v>
      </c>
      <c r="GD51" s="274">
        <v>18</v>
      </c>
      <c r="GE51" s="36">
        <v>0</v>
      </c>
      <c r="GF51" s="36">
        <v>20</v>
      </c>
      <c r="GG51" s="36">
        <v>20</v>
      </c>
      <c r="GH51" s="37">
        <v>111.11111111111111</v>
      </c>
      <c r="GI51" s="36">
        <v>0</v>
      </c>
      <c r="GJ51" s="36">
        <v>3</v>
      </c>
      <c r="GK51" s="36">
        <v>3</v>
      </c>
      <c r="GL51" s="32">
        <v>16.666666666666664</v>
      </c>
      <c r="GM51" s="37">
        <v>127.77777777777777</v>
      </c>
      <c r="GN51" s="29">
        <v>0</v>
      </c>
      <c r="GO51" s="29">
        <v>23</v>
      </c>
      <c r="GP51" s="36">
        <v>23</v>
      </c>
    </row>
    <row r="52" spans="1:198" x14ac:dyDescent="0.25">
      <c r="A52" s="2">
        <v>284</v>
      </c>
      <c r="B52" s="5" t="s">
        <v>90</v>
      </c>
      <c r="C52" s="2">
        <v>284</v>
      </c>
      <c r="D52" s="24">
        <v>80</v>
      </c>
      <c r="E52" s="36">
        <v>3</v>
      </c>
      <c r="F52" s="36">
        <v>88</v>
      </c>
      <c r="G52" s="36">
        <v>91</v>
      </c>
      <c r="H52" s="37">
        <v>110.00000000000001</v>
      </c>
      <c r="I52" s="36">
        <v>0</v>
      </c>
      <c r="J52" s="36">
        <v>7</v>
      </c>
      <c r="K52" s="36">
        <v>7</v>
      </c>
      <c r="L52" s="32">
        <v>8.75</v>
      </c>
      <c r="M52" s="37">
        <v>118.75</v>
      </c>
      <c r="N52" s="29">
        <v>3</v>
      </c>
      <c r="O52" s="29">
        <v>95</v>
      </c>
      <c r="P52" s="38">
        <v>98</v>
      </c>
      <c r="Q52" s="38">
        <v>80</v>
      </c>
      <c r="R52" s="38">
        <v>3</v>
      </c>
      <c r="S52" s="38">
        <v>87</v>
      </c>
      <c r="T52" s="38">
        <v>90</v>
      </c>
      <c r="U52" s="210">
        <v>108.74999999999999</v>
      </c>
      <c r="V52" s="38">
        <v>0</v>
      </c>
      <c r="W52" s="38">
        <v>9</v>
      </c>
      <c r="X52" s="38">
        <v>9</v>
      </c>
      <c r="Y52" s="210">
        <v>11.25</v>
      </c>
      <c r="Z52" s="210">
        <v>120</v>
      </c>
      <c r="AA52" s="38">
        <v>3</v>
      </c>
      <c r="AB52" s="38">
        <v>96</v>
      </c>
      <c r="AC52" s="38">
        <v>99</v>
      </c>
      <c r="AD52" s="38">
        <v>80</v>
      </c>
      <c r="AE52" s="38">
        <v>0</v>
      </c>
      <c r="AF52" s="38">
        <v>89</v>
      </c>
      <c r="AG52" s="38">
        <v>89</v>
      </c>
      <c r="AH52" s="37">
        <v>111.25</v>
      </c>
      <c r="AI52" s="38">
        <v>0</v>
      </c>
      <c r="AJ52" s="38">
        <v>7</v>
      </c>
      <c r="AK52" s="38">
        <v>7</v>
      </c>
      <c r="AL52" s="37">
        <v>8.75</v>
      </c>
      <c r="AM52" s="37">
        <v>120</v>
      </c>
      <c r="AN52" s="38">
        <v>0</v>
      </c>
      <c r="AO52" s="38">
        <v>96</v>
      </c>
      <c r="AP52" s="38">
        <v>96</v>
      </c>
      <c r="AQ52" s="38">
        <v>80</v>
      </c>
      <c r="AR52" s="38">
        <v>0</v>
      </c>
      <c r="AS52" s="38">
        <v>89</v>
      </c>
      <c r="AT52" s="38">
        <v>89</v>
      </c>
      <c r="AU52" s="37">
        <v>111.25</v>
      </c>
      <c r="AV52" s="38">
        <v>0</v>
      </c>
      <c r="AW52" s="38">
        <v>7</v>
      </c>
      <c r="AX52" s="38">
        <v>7</v>
      </c>
      <c r="AY52" s="37">
        <v>8.75</v>
      </c>
      <c r="AZ52" s="37">
        <v>120</v>
      </c>
      <c r="BA52" s="38">
        <v>0</v>
      </c>
      <c r="BB52" s="38">
        <v>96</v>
      </c>
      <c r="BC52" s="38">
        <v>96</v>
      </c>
      <c r="BD52" s="38">
        <v>80</v>
      </c>
      <c r="BE52" s="38">
        <v>0</v>
      </c>
      <c r="BF52" s="38">
        <v>90</v>
      </c>
      <c r="BG52" s="38">
        <v>90</v>
      </c>
      <c r="BH52" s="210">
        <v>112.5</v>
      </c>
      <c r="BI52" s="38">
        <v>0</v>
      </c>
      <c r="BJ52" s="38">
        <v>7</v>
      </c>
      <c r="BK52" s="38">
        <v>7</v>
      </c>
      <c r="BL52" s="210">
        <v>8.75</v>
      </c>
      <c r="BM52" s="210">
        <v>121.24999999999999</v>
      </c>
      <c r="BN52" s="38">
        <v>0</v>
      </c>
      <c r="BO52" s="38">
        <v>97</v>
      </c>
      <c r="BP52" s="38">
        <v>97</v>
      </c>
      <c r="BQ52" s="38">
        <v>80</v>
      </c>
      <c r="BR52" s="38">
        <v>0</v>
      </c>
      <c r="BS52" s="38">
        <v>89</v>
      </c>
      <c r="BT52" s="38">
        <v>89</v>
      </c>
      <c r="BU52" s="37">
        <v>111.25</v>
      </c>
      <c r="BV52" s="38">
        <v>0</v>
      </c>
      <c r="BW52" s="38">
        <v>5</v>
      </c>
      <c r="BX52" s="38">
        <v>5</v>
      </c>
      <c r="BY52" s="37">
        <v>6.25</v>
      </c>
      <c r="BZ52" s="37">
        <v>117.5</v>
      </c>
      <c r="CA52" s="38">
        <v>0</v>
      </c>
      <c r="CB52" s="38">
        <v>94</v>
      </c>
      <c r="CC52" s="38">
        <v>94</v>
      </c>
      <c r="CD52" s="38">
        <v>71</v>
      </c>
      <c r="CE52" s="38">
        <v>0</v>
      </c>
      <c r="CF52" s="38">
        <v>90</v>
      </c>
      <c r="CG52" s="38">
        <v>90</v>
      </c>
      <c r="CH52" s="37">
        <v>126.7605633802817</v>
      </c>
      <c r="CI52" s="38">
        <v>0</v>
      </c>
      <c r="CJ52" s="38">
        <v>5</v>
      </c>
      <c r="CK52" s="38">
        <v>5</v>
      </c>
      <c r="CL52" s="32">
        <v>7.042253521126761</v>
      </c>
      <c r="CM52" s="37">
        <v>133.80281690140845</v>
      </c>
      <c r="CN52" s="38">
        <v>0</v>
      </c>
      <c r="CO52" s="38">
        <v>95</v>
      </c>
      <c r="CP52" s="38">
        <v>95</v>
      </c>
      <c r="CQ52" s="36">
        <v>71</v>
      </c>
      <c r="CR52" s="36">
        <v>0</v>
      </c>
      <c r="CS52" s="36">
        <v>90</v>
      </c>
      <c r="CT52" s="36">
        <v>90</v>
      </c>
      <c r="CU52" s="37">
        <v>126.7605633802817</v>
      </c>
      <c r="CV52" s="36">
        <v>0</v>
      </c>
      <c r="CW52" s="36">
        <v>4</v>
      </c>
      <c r="CX52" s="36">
        <v>4</v>
      </c>
      <c r="CY52" s="32">
        <v>5.6338028169014089</v>
      </c>
      <c r="CZ52" s="37">
        <v>132.3943661971831</v>
      </c>
      <c r="DA52" s="29">
        <v>0</v>
      </c>
      <c r="DB52" s="29">
        <v>94</v>
      </c>
      <c r="DC52" s="36">
        <v>94</v>
      </c>
      <c r="DD52" s="36">
        <v>71</v>
      </c>
      <c r="DE52" s="36">
        <v>0</v>
      </c>
      <c r="DF52" s="36">
        <v>89</v>
      </c>
      <c r="DG52" s="36">
        <v>89</v>
      </c>
      <c r="DH52" s="37">
        <v>125.35211267605635</v>
      </c>
      <c r="DI52" s="36">
        <v>0</v>
      </c>
      <c r="DJ52" s="36">
        <v>5</v>
      </c>
      <c r="DK52" s="36">
        <v>5</v>
      </c>
      <c r="DL52" s="32">
        <v>7.042253521126761</v>
      </c>
      <c r="DM52" s="37">
        <v>132.3943661971831</v>
      </c>
      <c r="DN52" s="29">
        <v>0</v>
      </c>
      <c r="DO52" s="29">
        <v>94</v>
      </c>
      <c r="DP52" s="36">
        <v>94</v>
      </c>
      <c r="DQ52" s="36">
        <v>71</v>
      </c>
      <c r="DR52" s="36">
        <v>0</v>
      </c>
      <c r="DS52" s="36">
        <v>88</v>
      </c>
      <c r="DT52" s="36">
        <v>88</v>
      </c>
      <c r="DU52" s="37">
        <v>123.94366197183098</v>
      </c>
      <c r="DV52" s="36">
        <v>0</v>
      </c>
      <c r="DW52" s="36">
        <v>4</v>
      </c>
      <c r="DX52" s="36">
        <v>4</v>
      </c>
      <c r="DY52" s="32">
        <v>5.6338028169014089</v>
      </c>
      <c r="DZ52" s="37">
        <v>129.57746478873241</v>
      </c>
      <c r="EA52" s="29">
        <v>0</v>
      </c>
      <c r="EB52" s="29">
        <v>92</v>
      </c>
      <c r="EC52" s="36">
        <v>92</v>
      </c>
      <c r="ED52" s="36">
        <v>74</v>
      </c>
      <c r="EE52" s="36">
        <v>0</v>
      </c>
      <c r="EF52" s="36">
        <v>89</v>
      </c>
      <c r="EG52" s="36">
        <v>89</v>
      </c>
      <c r="EH52" s="37">
        <v>120.27027027027026</v>
      </c>
      <c r="EI52" s="36">
        <v>0</v>
      </c>
      <c r="EJ52" s="36">
        <v>3</v>
      </c>
      <c r="EK52" s="36">
        <v>3</v>
      </c>
      <c r="EL52" s="32">
        <v>4.0540540540540544</v>
      </c>
      <c r="EM52" s="37">
        <v>124.32432432432432</v>
      </c>
      <c r="EN52" s="29">
        <v>0</v>
      </c>
      <c r="EO52" s="29">
        <v>92</v>
      </c>
      <c r="EP52" s="36">
        <v>92</v>
      </c>
      <c r="EQ52" s="274">
        <v>74</v>
      </c>
      <c r="ER52" s="36">
        <v>0</v>
      </c>
      <c r="ES52" s="36">
        <v>88</v>
      </c>
      <c r="ET52" s="36">
        <v>88</v>
      </c>
      <c r="EU52" s="37">
        <v>118.91891891891892</v>
      </c>
      <c r="EV52" s="36">
        <v>0</v>
      </c>
      <c r="EW52" s="36">
        <v>5</v>
      </c>
      <c r="EX52" s="36">
        <v>5</v>
      </c>
      <c r="EY52" s="32">
        <v>6.756756756756757</v>
      </c>
      <c r="EZ52" s="37">
        <v>125.67567567567568</v>
      </c>
      <c r="FA52" s="29">
        <v>0</v>
      </c>
      <c r="FB52" s="29">
        <v>93</v>
      </c>
      <c r="FC52" s="36">
        <v>93</v>
      </c>
      <c r="FD52" s="274">
        <v>74</v>
      </c>
      <c r="FE52" s="36">
        <v>0</v>
      </c>
      <c r="FF52" s="36">
        <v>88</v>
      </c>
      <c r="FG52" s="36">
        <v>88</v>
      </c>
      <c r="FH52" s="37">
        <v>118.91891891891892</v>
      </c>
      <c r="FI52" s="36">
        <v>0</v>
      </c>
      <c r="FJ52" s="36">
        <v>4</v>
      </c>
      <c r="FK52" s="36">
        <v>4</v>
      </c>
      <c r="FL52" s="32">
        <v>5.4054054054054053</v>
      </c>
      <c r="FM52" s="37">
        <v>124.32432432432432</v>
      </c>
      <c r="FN52" s="29">
        <v>0</v>
      </c>
      <c r="FO52" s="29">
        <v>92</v>
      </c>
      <c r="FP52" s="36">
        <v>92</v>
      </c>
      <c r="FQ52" s="274">
        <v>74</v>
      </c>
      <c r="FR52" s="36">
        <v>0</v>
      </c>
      <c r="FS52" s="36">
        <v>90</v>
      </c>
      <c r="FT52" s="36">
        <v>90</v>
      </c>
      <c r="FU52" s="37">
        <v>121.62162162162163</v>
      </c>
      <c r="FV52" s="36">
        <v>0</v>
      </c>
      <c r="FW52" s="36">
        <v>3</v>
      </c>
      <c r="FX52" s="36">
        <v>3</v>
      </c>
      <c r="FY52" s="32">
        <v>4.0540540540540544</v>
      </c>
      <c r="FZ52" s="37">
        <v>125.67567567567568</v>
      </c>
      <c r="GA52" s="29">
        <v>0</v>
      </c>
      <c r="GB52" s="29">
        <v>93</v>
      </c>
      <c r="GC52" s="36">
        <v>93</v>
      </c>
      <c r="GD52" s="274">
        <v>74</v>
      </c>
      <c r="GE52" s="36">
        <v>0</v>
      </c>
      <c r="GF52" s="36">
        <v>89</v>
      </c>
      <c r="GG52" s="36">
        <v>89</v>
      </c>
      <c r="GH52" s="37">
        <v>120.27027027027026</v>
      </c>
      <c r="GI52" s="36">
        <v>0</v>
      </c>
      <c r="GJ52" s="36">
        <v>4</v>
      </c>
      <c r="GK52" s="36">
        <v>4</v>
      </c>
      <c r="GL52" s="32">
        <v>5.4054054054054053</v>
      </c>
      <c r="GM52" s="37">
        <v>125.67567567567568</v>
      </c>
      <c r="GN52" s="29">
        <v>0</v>
      </c>
      <c r="GO52" s="29">
        <v>93</v>
      </c>
      <c r="GP52" s="36">
        <v>93</v>
      </c>
    </row>
    <row r="53" spans="1:198" x14ac:dyDescent="0.25">
      <c r="A53" s="2">
        <v>306</v>
      </c>
      <c r="B53" s="5" t="s">
        <v>91</v>
      </c>
      <c r="C53" s="2">
        <v>306</v>
      </c>
      <c r="D53" s="24">
        <v>120</v>
      </c>
      <c r="E53" s="36">
        <v>0</v>
      </c>
      <c r="F53" s="36">
        <v>86</v>
      </c>
      <c r="G53" s="36">
        <v>86</v>
      </c>
      <c r="H53" s="37">
        <v>71.666666666666671</v>
      </c>
      <c r="I53" s="36">
        <v>0</v>
      </c>
      <c r="J53" s="36">
        <v>4</v>
      </c>
      <c r="K53" s="36">
        <v>4</v>
      </c>
      <c r="L53" s="32">
        <v>3.3333333333333335</v>
      </c>
      <c r="M53" s="37">
        <v>75</v>
      </c>
      <c r="N53" s="29">
        <v>0</v>
      </c>
      <c r="O53" s="29">
        <v>90</v>
      </c>
      <c r="P53" s="38">
        <v>90</v>
      </c>
      <c r="Q53" s="38">
        <v>120</v>
      </c>
      <c r="R53" s="38">
        <v>0</v>
      </c>
      <c r="S53" s="38">
        <v>87</v>
      </c>
      <c r="T53" s="38">
        <v>87</v>
      </c>
      <c r="U53" s="210">
        <v>72.5</v>
      </c>
      <c r="V53" s="38">
        <v>0</v>
      </c>
      <c r="W53" s="38">
        <v>4</v>
      </c>
      <c r="X53" s="38">
        <v>4</v>
      </c>
      <c r="Y53" s="210">
        <v>3.3333333333333335</v>
      </c>
      <c r="Z53" s="210">
        <v>75.833333333333329</v>
      </c>
      <c r="AA53" s="38">
        <v>0</v>
      </c>
      <c r="AB53" s="38">
        <v>91</v>
      </c>
      <c r="AC53" s="38">
        <v>91</v>
      </c>
      <c r="AD53" s="38">
        <v>120</v>
      </c>
      <c r="AE53" s="38">
        <v>0</v>
      </c>
      <c r="AF53" s="38">
        <v>89</v>
      </c>
      <c r="AG53" s="38">
        <v>89</v>
      </c>
      <c r="AH53" s="37">
        <v>74.166666666666671</v>
      </c>
      <c r="AI53" s="38">
        <v>0</v>
      </c>
      <c r="AJ53" s="38">
        <v>2</v>
      </c>
      <c r="AK53" s="38">
        <v>2</v>
      </c>
      <c r="AL53" s="37">
        <v>1.6666666666666667</v>
      </c>
      <c r="AM53" s="37">
        <v>75.833333333333329</v>
      </c>
      <c r="AN53" s="38">
        <v>0</v>
      </c>
      <c r="AO53" s="38">
        <v>91</v>
      </c>
      <c r="AP53" s="38">
        <v>91</v>
      </c>
      <c r="AQ53" s="38">
        <v>120</v>
      </c>
      <c r="AR53" s="38">
        <v>0</v>
      </c>
      <c r="AS53" s="38">
        <v>89</v>
      </c>
      <c r="AT53" s="38">
        <v>89</v>
      </c>
      <c r="AU53" s="37">
        <v>74.166666666666671</v>
      </c>
      <c r="AV53" s="38">
        <v>0</v>
      </c>
      <c r="AW53" s="38">
        <v>3</v>
      </c>
      <c r="AX53" s="38">
        <v>3</v>
      </c>
      <c r="AY53" s="37">
        <v>2.5</v>
      </c>
      <c r="AZ53" s="37">
        <v>76.666666666666671</v>
      </c>
      <c r="BA53" s="38">
        <v>0</v>
      </c>
      <c r="BB53" s="38">
        <v>92</v>
      </c>
      <c r="BC53" s="38">
        <v>92</v>
      </c>
      <c r="BD53" s="38">
        <v>120</v>
      </c>
      <c r="BE53" s="38">
        <v>0</v>
      </c>
      <c r="BF53" s="38">
        <v>91</v>
      </c>
      <c r="BG53" s="38">
        <v>91</v>
      </c>
      <c r="BH53" s="210">
        <v>75.833333333333329</v>
      </c>
      <c r="BI53" s="38">
        <v>0</v>
      </c>
      <c r="BJ53" s="38">
        <v>2</v>
      </c>
      <c r="BK53" s="38">
        <v>2</v>
      </c>
      <c r="BL53" s="210">
        <v>1.6666666666666667</v>
      </c>
      <c r="BM53" s="210">
        <v>77.5</v>
      </c>
      <c r="BN53" s="38">
        <v>0</v>
      </c>
      <c r="BO53" s="38">
        <v>93</v>
      </c>
      <c r="BP53" s="38">
        <v>93</v>
      </c>
      <c r="BQ53" s="38">
        <v>120</v>
      </c>
      <c r="BR53" s="38">
        <v>0</v>
      </c>
      <c r="BS53" s="38">
        <v>88</v>
      </c>
      <c r="BT53" s="38">
        <v>88</v>
      </c>
      <c r="BU53" s="37">
        <v>73.333333333333329</v>
      </c>
      <c r="BV53" s="38">
        <v>0</v>
      </c>
      <c r="BW53" s="38">
        <v>3</v>
      </c>
      <c r="BX53" s="38">
        <v>3</v>
      </c>
      <c r="BY53" s="37">
        <v>2.5</v>
      </c>
      <c r="BZ53" s="37">
        <v>75.833333333333329</v>
      </c>
      <c r="CA53" s="38">
        <v>0</v>
      </c>
      <c r="CB53" s="38">
        <v>91</v>
      </c>
      <c r="CC53" s="38">
        <v>91</v>
      </c>
      <c r="CD53" s="38">
        <v>104</v>
      </c>
      <c r="CE53" s="38">
        <v>0</v>
      </c>
      <c r="CF53" s="38">
        <v>90</v>
      </c>
      <c r="CG53" s="38">
        <v>90</v>
      </c>
      <c r="CH53" s="37">
        <v>86.538461538461547</v>
      </c>
      <c r="CI53" s="38">
        <v>0</v>
      </c>
      <c r="CJ53" s="38">
        <v>2</v>
      </c>
      <c r="CK53" s="38">
        <v>2</v>
      </c>
      <c r="CL53" s="32">
        <v>1.9230769230769231</v>
      </c>
      <c r="CM53" s="37">
        <v>88.461538461538453</v>
      </c>
      <c r="CN53" s="38">
        <v>0</v>
      </c>
      <c r="CO53" s="38">
        <v>92</v>
      </c>
      <c r="CP53" s="38">
        <v>92</v>
      </c>
      <c r="CQ53" s="36">
        <v>104</v>
      </c>
      <c r="CR53" s="36">
        <v>0</v>
      </c>
      <c r="CS53" s="36">
        <v>92</v>
      </c>
      <c r="CT53" s="36">
        <v>92</v>
      </c>
      <c r="CU53" s="37">
        <v>88.461538461538453</v>
      </c>
      <c r="CV53" s="36">
        <v>0</v>
      </c>
      <c r="CW53" s="36">
        <v>1</v>
      </c>
      <c r="CX53" s="36">
        <v>1</v>
      </c>
      <c r="CY53" s="32">
        <v>0.96153846153846156</v>
      </c>
      <c r="CZ53" s="37">
        <v>89.423076923076934</v>
      </c>
      <c r="DA53" s="29">
        <v>0</v>
      </c>
      <c r="DB53" s="29">
        <v>93</v>
      </c>
      <c r="DC53" s="36">
        <v>93</v>
      </c>
      <c r="DD53" s="36">
        <v>104</v>
      </c>
      <c r="DE53" s="36">
        <v>0</v>
      </c>
      <c r="DF53" s="36">
        <v>92</v>
      </c>
      <c r="DG53" s="36">
        <v>92</v>
      </c>
      <c r="DH53" s="37">
        <v>88.461538461538453</v>
      </c>
      <c r="DI53" s="36">
        <v>0</v>
      </c>
      <c r="DJ53" s="36">
        <v>2</v>
      </c>
      <c r="DK53" s="36">
        <v>2</v>
      </c>
      <c r="DL53" s="32">
        <v>1.9230769230769231</v>
      </c>
      <c r="DM53" s="37">
        <v>90.384615384615387</v>
      </c>
      <c r="DN53" s="29">
        <v>0</v>
      </c>
      <c r="DO53" s="29">
        <v>94</v>
      </c>
      <c r="DP53" s="36">
        <v>94</v>
      </c>
      <c r="DQ53" s="36">
        <v>104</v>
      </c>
      <c r="DR53" s="36">
        <v>0</v>
      </c>
      <c r="DS53" s="36">
        <v>89</v>
      </c>
      <c r="DT53" s="36">
        <v>89</v>
      </c>
      <c r="DU53" s="37">
        <v>85.576923076923066</v>
      </c>
      <c r="DV53" s="36">
        <v>0</v>
      </c>
      <c r="DW53" s="36">
        <v>4</v>
      </c>
      <c r="DX53" s="36">
        <v>4</v>
      </c>
      <c r="DY53" s="32">
        <v>3.8461538461538463</v>
      </c>
      <c r="DZ53" s="37">
        <v>89.423076923076934</v>
      </c>
      <c r="EA53" s="29">
        <v>0</v>
      </c>
      <c r="EB53" s="29">
        <v>93</v>
      </c>
      <c r="EC53" s="36">
        <v>93</v>
      </c>
      <c r="ED53" s="36">
        <v>104</v>
      </c>
      <c r="EE53" s="36">
        <v>0</v>
      </c>
      <c r="EF53" s="36">
        <v>88</v>
      </c>
      <c r="EG53" s="36">
        <v>88</v>
      </c>
      <c r="EH53" s="37">
        <v>84.615384615384613</v>
      </c>
      <c r="EI53" s="36">
        <v>0</v>
      </c>
      <c r="EJ53" s="36">
        <v>6</v>
      </c>
      <c r="EK53" s="36">
        <v>6</v>
      </c>
      <c r="EL53" s="32">
        <v>5.7692307692307692</v>
      </c>
      <c r="EM53" s="37">
        <v>90.384615384615387</v>
      </c>
      <c r="EN53" s="29">
        <v>0</v>
      </c>
      <c r="EO53" s="29">
        <v>94</v>
      </c>
      <c r="EP53" s="36">
        <v>94</v>
      </c>
      <c r="EQ53" s="274">
        <v>104</v>
      </c>
      <c r="ER53" s="36">
        <v>0</v>
      </c>
      <c r="ES53" s="36">
        <v>88</v>
      </c>
      <c r="ET53" s="36">
        <v>88</v>
      </c>
      <c r="EU53" s="37">
        <v>84.615384615384613</v>
      </c>
      <c r="EV53" s="36">
        <v>0</v>
      </c>
      <c r="EW53" s="36">
        <v>6</v>
      </c>
      <c r="EX53" s="36">
        <v>6</v>
      </c>
      <c r="EY53" s="32">
        <v>5.7692307692307692</v>
      </c>
      <c r="EZ53" s="37">
        <v>90.384615384615387</v>
      </c>
      <c r="FA53" s="29">
        <v>0</v>
      </c>
      <c r="FB53" s="29">
        <v>94</v>
      </c>
      <c r="FC53" s="36">
        <v>94</v>
      </c>
      <c r="FD53" s="274">
        <v>104</v>
      </c>
      <c r="FE53" s="36">
        <v>0</v>
      </c>
      <c r="FF53" s="36">
        <v>87</v>
      </c>
      <c r="FG53" s="36">
        <v>87</v>
      </c>
      <c r="FH53" s="37">
        <v>83.65384615384616</v>
      </c>
      <c r="FI53" s="36">
        <v>0</v>
      </c>
      <c r="FJ53" s="36">
        <v>7</v>
      </c>
      <c r="FK53" s="36">
        <v>7</v>
      </c>
      <c r="FL53" s="32">
        <v>6.7307692307692308</v>
      </c>
      <c r="FM53" s="37">
        <v>90.384615384615387</v>
      </c>
      <c r="FN53" s="29">
        <v>0</v>
      </c>
      <c r="FO53" s="29">
        <v>94</v>
      </c>
      <c r="FP53" s="36">
        <v>94</v>
      </c>
      <c r="FQ53" s="274">
        <v>104</v>
      </c>
      <c r="FR53" s="36">
        <v>0</v>
      </c>
      <c r="FS53" s="36">
        <v>90</v>
      </c>
      <c r="FT53" s="36">
        <v>90</v>
      </c>
      <c r="FU53" s="37">
        <v>86.538461538461547</v>
      </c>
      <c r="FV53" s="36">
        <v>0</v>
      </c>
      <c r="FW53" s="36">
        <v>4</v>
      </c>
      <c r="FX53" s="36">
        <v>4</v>
      </c>
      <c r="FY53" s="32">
        <v>3.8461538461538463</v>
      </c>
      <c r="FZ53" s="37">
        <v>90.384615384615387</v>
      </c>
      <c r="GA53" s="29">
        <v>0</v>
      </c>
      <c r="GB53" s="29">
        <v>94</v>
      </c>
      <c r="GC53" s="36">
        <v>94</v>
      </c>
      <c r="GD53" s="274">
        <v>104</v>
      </c>
      <c r="GE53" s="36">
        <v>0</v>
      </c>
      <c r="GF53" s="36">
        <v>90</v>
      </c>
      <c r="GG53" s="36">
        <v>90</v>
      </c>
      <c r="GH53" s="37">
        <v>86.538461538461547</v>
      </c>
      <c r="GI53" s="36">
        <v>0</v>
      </c>
      <c r="GJ53" s="36">
        <v>5</v>
      </c>
      <c r="GK53" s="36">
        <v>5</v>
      </c>
      <c r="GL53" s="32">
        <v>4.8076923076923084</v>
      </c>
      <c r="GM53" s="37">
        <v>91.34615384615384</v>
      </c>
      <c r="GN53" s="29">
        <v>0</v>
      </c>
      <c r="GO53" s="29">
        <v>95</v>
      </c>
      <c r="GP53" s="36">
        <v>95</v>
      </c>
    </row>
    <row r="54" spans="1:198" x14ac:dyDescent="0.25">
      <c r="A54" s="2">
        <v>347</v>
      </c>
      <c r="B54" s="5" t="s">
        <v>92</v>
      </c>
      <c r="C54" s="2">
        <v>347</v>
      </c>
      <c r="D54" s="24">
        <v>39</v>
      </c>
      <c r="E54" s="36">
        <v>0</v>
      </c>
      <c r="F54" s="36">
        <v>30</v>
      </c>
      <c r="G54" s="36">
        <v>30</v>
      </c>
      <c r="H54" s="37">
        <v>76.923076923076934</v>
      </c>
      <c r="I54" s="36">
        <v>0</v>
      </c>
      <c r="J54" s="36">
        <v>6</v>
      </c>
      <c r="K54" s="36">
        <v>6</v>
      </c>
      <c r="L54" s="32">
        <v>15.384615384615385</v>
      </c>
      <c r="M54" s="37">
        <v>92.307692307692307</v>
      </c>
      <c r="N54" s="29">
        <v>0</v>
      </c>
      <c r="O54" s="29">
        <v>36</v>
      </c>
      <c r="P54" s="38">
        <v>36</v>
      </c>
      <c r="Q54" s="38">
        <v>39</v>
      </c>
      <c r="R54" s="38">
        <v>0</v>
      </c>
      <c r="S54" s="38">
        <v>29</v>
      </c>
      <c r="T54" s="38">
        <v>29</v>
      </c>
      <c r="U54" s="210">
        <v>74.358974358974365</v>
      </c>
      <c r="V54" s="38">
        <v>0</v>
      </c>
      <c r="W54" s="38">
        <v>7</v>
      </c>
      <c r="X54" s="38">
        <v>7</v>
      </c>
      <c r="Y54" s="210">
        <v>17.948717948717949</v>
      </c>
      <c r="Z54" s="210">
        <v>92.307692307692307</v>
      </c>
      <c r="AA54" s="38">
        <v>0</v>
      </c>
      <c r="AB54" s="38">
        <v>36</v>
      </c>
      <c r="AC54" s="38">
        <v>36</v>
      </c>
      <c r="AD54" s="38">
        <v>39</v>
      </c>
      <c r="AE54" s="38">
        <v>0</v>
      </c>
      <c r="AF54" s="38">
        <v>29</v>
      </c>
      <c r="AG54" s="38">
        <v>29</v>
      </c>
      <c r="AH54" s="37">
        <v>74.358974358974365</v>
      </c>
      <c r="AI54" s="38">
        <v>0</v>
      </c>
      <c r="AJ54" s="38">
        <v>6</v>
      </c>
      <c r="AK54" s="38">
        <v>6</v>
      </c>
      <c r="AL54" s="37">
        <v>15.384615384615385</v>
      </c>
      <c r="AM54" s="37">
        <v>89.743589743589752</v>
      </c>
      <c r="AN54" s="38">
        <v>0</v>
      </c>
      <c r="AO54" s="38">
        <v>35</v>
      </c>
      <c r="AP54" s="38">
        <v>35</v>
      </c>
      <c r="AQ54" s="38">
        <v>39</v>
      </c>
      <c r="AR54" s="38">
        <v>0</v>
      </c>
      <c r="AS54" s="38">
        <v>28</v>
      </c>
      <c r="AT54" s="38">
        <v>28</v>
      </c>
      <c r="AU54" s="37">
        <v>71.794871794871796</v>
      </c>
      <c r="AV54" s="38">
        <v>0</v>
      </c>
      <c r="AW54" s="38">
        <v>6</v>
      </c>
      <c r="AX54" s="38">
        <v>6</v>
      </c>
      <c r="AY54" s="37">
        <v>15.384615384615385</v>
      </c>
      <c r="AZ54" s="37">
        <v>87.179487179487182</v>
      </c>
      <c r="BA54" s="38">
        <v>0</v>
      </c>
      <c r="BB54" s="38">
        <v>34</v>
      </c>
      <c r="BC54" s="38">
        <v>34</v>
      </c>
      <c r="BD54" s="38">
        <v>39</v>
      </c>
      <c r="BE54" s="38">
        <v>0</v>
      </c>
      <c r="BF54" s="38">
        <v>30</v>
      </c>
      <c r="BG54" s="38">
        <v>30</v>
      </c>
      <c r="BH54" s="210">
        <v>76.923076923076934</v>
      </c>
      <c r="BI54" s="38">
        <v>0</v>
      </c>
      <c r="BJ54" s="38">
        <v>6</v>
      </c>
      <c r="BK54" s="38">
        <v>6</v>
      </c>
      <c r="BL54" s="210">
        <v>15.384615384615385</v>
      </c>
      <c r="BM54" s="210">
        <v>92.307692307692307</v>
      </c>
      <c r="BN54" s="38">
        <v>0</v>
      </c>
      <c r="BO54" s="38">
        <v>36</v>
      </c>
      <c r="BP54" s="38">
        <v>36</v>
      </c>
      <c r="BQ54" s="38">
        <v>39</v>
      </c>
      <c r="BR54" s="38">
        <v>0</v>
      </c>
      <c r="BS54" s="38">
        <v>31</v>
      </c>
      <c r="BT54" s="38">
        <v>31</v>
      </c>
      <c r="BU54" s="37">
        <v>79.487179487179489</v>
      </c>
      <c r="BV54" s="38">
        <v>0</v>
      </c>
      <c r="BW54" s="38">
        <v>7</v>
      </c>
      <c r="BX54" s="38">
        <v>7</v>
      </c>
      <c r="BY54" s="37">
        <v>17.948717948717949</v>
      </c>
      <c r="BZ54" s="37">
        <v>97.435897435897431</v>
      </c>
      <c r="CA54" s="38">
        <v>0</v>
      </c>
      <c r="CB54" s="38">
        <v>38</v>
      </c>
      <c r="CC54" s="38">
        <v>38</v>
      </c>
      <c r="CD54" s="38">
        <v>38</v>
      </c>
      <c r="CE54" s="38">
        <v>0</v>
      </c>
      <c r="CF54" s="38">
        <v>35</v>
      </c>
      <c r="CG54" s="38">
        <v>35</v>
      </c>
      <c r="CH54" s="37">
        <v>92.10526315789474</v>
      </c>
      <c r="CI54" s="38">
        <v>0</v>
      </c>
      <c r="CJ54" s="38">
        <v>6</v>
      </c>
      <c r="CK54" s="38">
        <v>6</v>
      </c>
      <c r="CL54" s="32">
        <v>15.789473684210526</v>
      </c>
      <c r="CM54" s="37">
        <v>107.89473684210526</v>
      </c>
      <c r="CN54" s="38">
        <v>0</v>
      </c>
      <c r="CO54" s="38">
        <v>41</v>
      </c>
      <c r="CP54" s="38">
        <v>41</v>
      </c>
      <c r="CQ54" s="36">
        <v>38</v>
      </c>
      <c r="CR54" s="36">
        <v>0</v>
      </c>
      <c r="CS54" s="36">
        <v>41</v>
      </c>
      <c r="CT54" s="36">
        <v>41</v>
      </c>
      <c r="CU54" s="37">
        <v>107.89473684210526</v>
      </c>
      <c r="CV54" s="36">
        <v>0</v>
      </c>
      <c r="CW54" s="36">
        <v>7</v>
      </c>
      <c r="CX54" s="36">
        <v>7</v>
      </c>
      <c r="CY54" s="32">
        <v>18.421052631578945</v>
      </c>
      <c r="CZ54" s="37">
        <v>126.31578947368421</v>
      </c>
      <c r="DA54" s="29">
        <v>0</v>
      </c>
      <c r="DB54" s="29">
        <v>48</v>
      </c>
      <c r="DC54" s="36">
        <v>48</v>
      </c>
      <c r="DD54" s="36">
        <v>41</v>
      </c>
      <c r="DE54" s="36">
        <v>0</v>
      </c>
      <c r="DF54" s="36">
        <v>41</v>
      </c>
      <c r="DG54" s="36">
        <v>41</v>
      </c>
      <c r="DH54" s="37">
        <v>100</v>
      </c>
      <c r="DI54" s="36">
        <v>0</v>
      </c>
      <c r="DJ54" s="36">
        <v>7</v>
      </c>
      <c r="DK54" s="36">
        <v>7</v>
      </c>
      <c r="DL54" s="32">
        <v>17.073170731707318</v>
      </c>
      <c r="DM54" s="37">
        <v>117.07317073170731</v>
      </c>
      <c r="DN54" s="29">
        <v>0</v>
      </c>
      <c r="DO54" s="29">
        <v>48</v>
      </c>
      <c r="DP54" s="36">
        <v>48</v>
      </c>
      <c r="DQ54" s="36">
        <v>41</v>
      </c>
      <c r="DR54" s="36">
        <v>0</v>
      </c>
      <c r="DS54" s="36">
        <v>39</v>
      </c>
      <c r="DT54" s="36">
        <v>39</v>
      </c>
      <c r="DU54" s="37">
        <v>95.121951219512198</v>
      </c>
      <c r="DV54" s="36">
        <v>0</v>
      </c>
      <c r="DW54" s="36">
        <v>8</v>
      </c>
      <c r="DX54" s="36">
        <v>8</v>
      </c>
      <c r="DY54" s="32">
        <v>19.512195121951219</v>
      </c>
      <c r="DZ54" s="37">
        <v>114.63414634146341</v>
      </c>
      <c r="EA54" s="29">
        <v>0</v>
      </c>
      <c r="EB54" s="29">
        <v>47</v>
      </c>
      <c r="EC54" s="36">
        <v>47</v>
      </c>
      <c r="ED54" s="36">
        <v>44</v>
      </c>
      <c r="EE54" s="36">
        <v>0</v>
      </c>
      <c r="EF54" s="36">
        <v>41</v>
      </c>
      <c r="EG54" s="36">
        <v>41</v>
      </c>
      <c r="EH54" s="37">
        <v>93.181818181818173</v>
      </c>
      <c r="EI54" s="36">
        <v>0</v>
      </c>
      <c r="EJ54" s="36">
        <v>9</v>
      </c>
      <c r="EK54" s="36">
        <v>9</v>
      </c>
      <c r="EL54" s="32">
        <v>20.454545454545457</v>
      </c>
      <c r="EM54" s="37">
        <v>113.63636363636364</v>
      </c>
      <c r="EN54" s="29">
        <v>0</v>
      </c>
      <c r="EO54" s="29">
        <v>50</v>
      </c>
      <c r="EP54" s="36">
        <v>50</v>
      </c>
      <c r="EQ54" s="274">
        <v>44</v>
      </c>
      <c r="ER54" s="36">
        <v>0</v>
      </c>
      <c r="ES54" s="36">
        <v>43</v>
      </c>
      <c r="ET54" s="36">
        <v>43</v>
      </c>
      <c r="EU54" s="37">
        <v>97.727272727272734</v>
      </c>
      <c r="EV54" s="36">
        <v>0</v>
      </c>
      <c r="EW54" s="36">
        <v>7</v>
      </c>
      <c r="EX54" s="36">
        <v>7</v>
      </c>
      <c r="EY54" s="32">
        <v>15.909090909090908</v>
      </c>
      <c r="EZ54" s="37">
        <v>113.63636363636364</v>
      </c>
      <c r="FA54" s="29">
        <v>0</v>
      </c>
      <c r="FB54" s="29">
        <v>50</v>
      </c>
      <c r="FC54" s="36">
        <v>50</v>
      </c>
      <c r="FD54" s="274">
        <v>44</v>
      </c>
      <c r="FE54" s="36">
        <v>0</v>
      </c>
      <c r="FF54" s="36">
        <v>46</v>
      </c>
      <c r="FG54" s="36">
        <v>46</v>
      </c>
      <c r="FH54" s="37">
        <v>104.54545454545455</v>
      </c>
      <c r="FI54" s="36">
        <v>0</v>
      </c>
      <c r="FJ54" s="36">
        <v>5</v>
      </c>
      <c r="FK54" s="36">
        <v>5</v>
      </c>
      <c r="FL54" s="32">
        <v>11.363636363636363</v>
      </c>
      <c r="FM54" s="37">
        <v>115.90909090909092</v>
      </c>
      <c r="FN54" s="29">
        <v>0</v>
      </c>
      <c r="FO54" s="29">
        <v>51</v>
      </c>
      <c r="FP54" s="36">
        <v>51</v>
      </c>
      <c r="FQ54" s="274">
        <v>44</v>
      </c>
      <c r="FR54" s="36">
        <v>0</v>
      </c>
      <c r="FS54" s="36">
        <v>48</v>
      </c>
      <c r="FT54" s="36">
        <v>48</v>
      </c>
      <c r="FU54" s="37">
        <v>109.09090909090908</v>
      </c>
      <c r="FV54" s="36">
        <v>0</v>
      </c>
      <c r="FW54" s="36">
        <v>3</v>
      </c>
      <c r="FX54" s="36">
        <v>3</v>
      </c>
      <c r="FY54" s="32">
        <v>6.8181818181818175</v>
      </c>
      <c r="FZ54" s="37">
        <v>115.90909090909092</v>
      </c>
      <c r="GA54" s="29">
        <v>0</v>
      </c>
      <c r="GB54" s="29">
        <v>51</v>
      </c>
      <c r="GC54" s="36">
        <v>51</v>
      </c>
      <c r="GD54" s="274">
        <v>44</v>
      </c>
      <c r="GE54" s="36">
        <v>0</v>
      </c>
      <c r="GF54" s="36">
        <v>49</v>
      </c>
      <c r="GG54" s="36">
        <v>49</v>
      </c>
      <c r="GH54" s="37">
        <v>111.36363636363636</v>
      </c>
      <c r="GI54" s="36">
        <v>0</v>
      </c>
      <c r="GJ54" s="36">
        <v>4</v>
      </c>
      <c r="GK54" s="36">
        <v>4</v>
      </c>
      <c r="GL54" s="32">
        <v>9.0909090909090917</v>
      </c>
      <c r="GM54" s="37">
        <v>120.45454545454545</v>
      </c>
      <c r="GN54" s="29">
        <v>0</v>
      </c>
      <c r="GO54" s="29">
        <v>53</v>
      </c>
      <c r="GP54" s="36">
        <v>53</v>
      </c>
    </row>
    <row r="55" spans="1:198" x14ac:dyDescent="0.25">
      <c r="A55" s="2">
        <v>411</v>
      </c>
      <c r="B55" s="5" t="s">
        <v>93</v>
      </c>
      <c r="C55" s="2">
        <v>411</v>
      </c>
      <c r="D55" s="24">
        <v>17</v>
      </c>
      <c r="E55" s="36">
        <v>0</v>
      </c>
      <c r="F55" s="36">
        <v>24</v>
      </c>
      <c r="G55" s="36">
        <v>24</v>
      </c>
      <c r="H55" s="37">
        <v>141.1764705882353</v>
      </c>
      <c r="I55" s="36">
        <v>0</v>
      </c>
      <c r="J55" s="36">
        <v>0</v>
      </c>
      <c r="K55" s="36">
        <v>0</v>
      </c>
      <c r="L55" s="32">
        <v>0</v>
      </c>
      <c r="M55" s="37">
        <v>141.1764705882353</v>
      </c>
      <c r="N55" s="29">
        <v>0</v>
      </c>
      <c r="O55" s="29">
        <v>24</v>
      </c>
      <c r="P55" s="38">
        <v>24</v>
      </c>
      <c r="Q55" s="38">
        <v>17</v>
      </c>
      <c r="R55" s="38">
        <v>0</v>
      </c>
      <c r="S55" s="38">
        <v>26</v>
      </c>
      <c r="T55" s="38">
        <v>26</v>
      </c>
      <c r="U55" s="210">
        <v>152.94117647058823</v>
      </c>
      <c r="V55" s="38">
        <v>0</v>
      </c>
      <c r="W55" s="38">
        <v>0</v>
      </c>
      <c r="X55" s="38">
        <v>0</v>
      </c>
      <c r="Y55" s="210">
        <v>0</v>
      </c>
      <c r="Z55" s="210">
        <v>152.94117647058823</v>
      </c>
      <c r="AA55" s="38">
        <v>0</v>
      </c>
      <c r="AB55" s="38">
        <v>26</v>
      </c>
      <c r="AC55" s="38">
        <v>26</v>
      </c>
      <c r="AD55" s="38">
        <v>17</v>
      </c>
      <c r="AE55" s="38">
        <v>0</v>
      </c>
      <c r="AF55" s="38">
        <v>25</v>
      </c>
      <c r="AG55" s="38">
        <v>25</v>
      </c>
      <c r="AH55" s="37">
        <v>147.05882352941177</v>
      </c>
      <c r="AI55" s="38">
        <v>0</v>
      </c>
      <c r="AJ55" s="38">
        <v>0</v>
      </c>
      <c r="AK55" s="38">
        <v>0</v>
      </c>
      <c r="AL55" s="37">
        <v>0</v>
      </c>
      <c r="AM55" s="37">
        <v>147.05882352941177</v>
      </c>
      <c r="AN55" s="38">
        <v>0</v>
      </c>
      <c r="AO55" s="38">
        <v>25</v>
      </c>
      <c r="AP55" s="38">
        <v>25</v>
      </c>
      <c r="AQ55" s="38">
        <v>17</v>
      </c>
      <c r="AR55" s="38">
        <v>0</v>
      </c>
      <c r="AS55" s="38">
        <v>25</v>
      </c>
      <c r="AT55" s="38">
        <v>25</v>
      </c>
      <c r="AU55" s="37">
        <v>147.05882352941177</v>
      </c>
      <c r="AV55" s="38">
        <v>0</v>
      </c>
      <c r="AW55" s="38">
        <v>0</v>
      </c>
      <c r="AX55" s="38">
        <v>0</v>
      </c>
      <c r="AY55" s="37">
        <v>0</v>
      </c>
      <c r="AZ55" s="37">
        <v>147.05882352941177</v>
      </c>
      <c r="BA55" s="38">
        <v>0</v>
      </c>
      <c r="BB55" s="38">
        <v>25</v>
      </c>
      <c r="BC55" s="38">
        <v>25</v>
      </c>
      <c r="BD55" s="38">
        <v>17</v>
      </c>
      <c r="BE55" s="38">
        <v>0</v>
      </c>
      <c r="BF55" s="38">
        <v>24</v>
      </c>
      <c r="BG55" s="38">
        <v>24</v>
      </c>
      <c r="BH55" s="210">
        <v>141.1764705882353</v>
      </c>
      <c r="BI55" s="38">
        <v>0</v>
      </c>
      <c r="BJ55" s="38">
        <v>0</v>
      </c>
      <c r="BK55" s="38">
        <v>0</v>
      </c>
      <c r="BL55" s="210">
        <v>0</v>
      </c>
      <c r="BM55" s="210">
        <v>141.1764705882353</v>
      </c>
      <c r="BN55" s="38">
        <v>0</v>
      </c>
      <c r="BO55" s="38">
        <v>24</v>
      </c>
      <c r="BP55" s="38">
        <v>24</v>
      </c>
      <c r="BQ55" s="38">
        <v>17</v>
      </c>
      <c r="BR55" s="38">
        <v>0</v>
      </c>
      <c r="BS55" s="38">
        <v>23</v>
      </c>
      <c r="BT55" s="38">
        <v>23</v>
      </c>
      <c r="BU55" s="37">
        <v>135.29411764705884</v>
      </c>
      <c r="BV55" s="38">
        <v>0</v>
      </c>
      <c r="BW55" s="38">
        <v>1</v>
      </c>
      <c r="BX55" s="38">
        <v>1</v>
      </c>
      <c r="BY55" s="37">
        <v>5.8823529411764701</v>
      </c>
      <c r="BZ55" s="37">
        <v>141.1764705882353</v>
      </c>
      <c r="CA55" s="38">
        <v>0</v>
      </c>
      <c r="CB55" s="38">
        <v>24</v>
      </c>
      <c r="CC55" s="38">
        <v>24</v>
      </c>
      <c r="CD55" s="38">
        <v>18</v>
      </c>
      <c r="CE55" s="38">
        <v>0</v>
      </c>
      <c r="CF55" s="38">
        <v>24</v>
      </c>
      <c r="CG55" s="38">
        <v>24</v>
      </c>
      <c r="CH55" s="37">
        <v>133.33333333333331</v>
      </c>
      <c r="CI55" s="38">
        <v>0</v>
      </c>
      <c r="CJ55" s="38">
        <v>0</v>
      </c>
      <c r="CK55" s="38">
        <v>0</v>
      </c>
      <c r="CL55" s="32">
        <v>0</v>
      </c>
      <c r="CM55" s="37">
        <v>133.33333333333331</v>
      </c>
      <c r="CN55" s="38">
        <v>0</v>
      </c>
      <c r="CO55" s="38">
        <v>24</v>
      </c>
      <c r="CP55" s="38">
        <v>24</v>
      </c>
      <c r="CQ55" s="36">
        <v>18</v>
      </c>
      <c r="CR55" s="36">
        <v>0</v>
      </c>
      <c r="CS55" s="36">
        <v>25</v>
      </c>
      <c r="CT55" s="36">
        <v>25</v>
      </c>
      <c r="CU55" s="37">
        <v>138.88888888888889</v>
      </c>
      <c r="CV55" s="36">
        <v>0</v>
      </c>
      <c r="CW55" s="36">
        <v>0</v>
      </c>
      <c r="CX55" s="36">
        <v>0</v>
      </c>
      <c r="CY55" s="32">
        <v>0</v>
      </c>
      <c r="CZ55" s="37">
        <v>138.88888888888889</v>
      </c>
      <c r="DA55" s="29">
        <v>0</v>
      </c>
      <c r="DB55" s="29">
        <v>25</v>
      </c>
      <c r="DC55" s="36">
        <v>25</v>
      </c>
      <c r="DD55" s="36">
        <v>20</v>
      </c>
      <c r="DE55" s="36">
        <v>0</v>
      </c>
      <c r="DF55" s="36">
        <v>30</v>
      </c>
      <c r="DG55" s="36">
        <v>30</v>
      </c>
      <c r="DH55" s="37">
        <v>150</v>
      </c>
      <c r="DI55" s="36">
        <v>0</v>
      </c>
      <c r="DJ55" s="36">
        <v>0</v>
      </c>
      <c r="DK55" s="36">
        <v>0</v>
      </c>
      <c r="DL55" s="32">
        <v>0</v>
      </c>
      <c r="DM55" s="37">
        <v>150</v>
      </c>
      <c r="DN55" s="29">
        <v>0</v>
      </c>
      <c r="DO55" s="29">
        <v>30</v>
      </c>
      <c r="DP55" s="36">
        <v>30</v>
      </c>
      <c r="DQ55" s="36">
        <v>20</v>
      </c>
      <c r="DR55" s="36">
        <v>0</v>
      </c>
      <c r="DS55" s="36">
        <v>29</v>
      </c>
      <c r="DT55" s="36">
        <v>29</v>
      </c>
      <c r="DU55" s="37">
        <v>145</v>
      </c>
      <c r="DV55" s="36">
        <v>0</v>
      </c>
      <c r="DW55" s="36">
        <v>1</v>
      </c>
      <c r="DX55" s="36">
        <v>1</v>
      </c>
      <c r="DY55" s="32">
        <v>5</v>
      </c>
      <c r="DZ55" s="37">
        <v>150</v>
      </c>
      <c r="EA55" s="29">
        <v>0</v>
      </c>
      <c r="EB55" s="29">
        <v>30</v>
      </c>
      <c r="EC55" s="36">
        <v>30</v>
      </c>
      <c r="ED55" s="36">
        <v>21</v>
      </c>
      <c r="EE55" s="36">
        <v>0</v>
      </c>
      <c r="EF55" s="36">
        <v>29</v>
      </c>
      <c r="EG55" s="36">
        <v>29</v>
      </c>
      <c r="EH55" s="37">
        <v>138.0952380952381</v>
      </c>
      <c r="EI55" s="36">
        <v>0</v>
      </c>
      <c r="EJ55" s="36">
        <v>0</v>
      </c>
      <c r="EK55" s="36">
        <v>0</v>
      </c>
      <c r="EL55" s="32">
        <v>0</v>
      </c>
      <c r="EM55" s="37">
        <v>138.0952380952381</v>
      </c>
      <c r="EN55" s="29">
        <v>0</v>
      </c>
      <c r="EO55" s="29">
        <v>29</v>
      </c>
      <c r="EP55" s="36">
        <v>29</v>
      </c>
      <c r="EQ55" s="274">
        <v>21</v>
      </c>
      <c r="ER55" s="36">
        <v>0</v>
      </c>
      <c r="ES55" s="36">
        <v>31</v>
      </c>
      <c r="ET55" s="36">
        <v>31</v>
      </c>
      <c r="EU55" s="37">
        <v>147.61904761904762</v>
      </c>
      <c r="EV55" s="36">
        <v>0</v>
      </c>
      <c r="EW55" s="36">
        <v>0</v>
      </c>
      <c r="EX55" s="36">
        <v>0</v>
      </c>
      <c r="EY55" s="32">
        <v>0</v>
      </c>
      <c r="EZ55" s="37">
        <v>147.61904761904762</v>
      </c>
      <c r="FA55" s="29">
        <v>0</v>
      </c>
      <c r="FB55" s="29">
        <v>31</v>
      </c>
      <c r="FC55" s="36">
        <v>31</v>
      </c>
      <c r="FD55" s="274">
        <v>21</v>
      </c>
      <c r="FE55" s="36">
        <v>0</v>
      </c>
      <c r="FF55" s="36">
        <v>31</v>
      </c>
      <c r="FG55" s="36">
        <v>31</v>
      </c>
      <c r="FH55" s="37">
        <v>147.61904761904762</v>
      </c>
      <c r="FI55" s="36">
        <v>0</v>
      </c>
      <c r="FJ55" s="36">
        <v>1</v>
      </c>
      <c r="FK55" s="36">
        <v>1</v>
      </c>
      <c r="FL55" s="32">
        <v>4.7619047619047619</v>
      </c>
      <c r="FM55" s="37">
        <v>152.38095238095238</v>
      </c>
      <c r="FN55" s="29">
        <v>0</v>
      </c>
      <c r="FO55" s="29">
        <v>32</v>
      </c>
      <c r="FP55" s="36">
        <v>32</v>
      </c>
      <c r="FQ55" s="274">
        <v>21</v>
      </c>
      <c r="FR55" s="36">
        <v>0</v>
      </c>
      <c r="FS55" s="36">
        <v>30</v>
      </c>
      <c r="FT55" s="36">
        <v>30</v>
      </c>
      <c r="FU55" s="37">
        <v>142.85714285714286</v>
      </c>
      <c r="FV55" s="36">
        <v>0</v>
      </c>
      <c r="FW55" s="36">
        <v>2</v>
      </c>
      <c r="FX55" s="36">
        <v>2</v>
      </c>
      <c r="FY55" s="32">
        <v>9.5238095238095237</v>
      </c>
      <c r="FZ55" s="37">
        <v>152.38095238095238</v>
      </c>
      <c r="GA55" s="29">
        <v>0</v>
      </c>
      <c r="GB55" s="29">
        <v>32</v>
      </c>
      <c r="GC55" s="36">
        <v>32</v>
      </c>
      <c r="GD55" s="274">
        <v>21</v>
      </c>
      <c r="GE55" s="36">
        <v>0</v>
      </c>
      <c r="GF55" s="36">
        <v>32</v>
      </c>
      <c r="GG55" s="36">
        <v>32</v>
      </c>
      <c r="GH55" s="37">
        <v>152.38095238095238</v>
      </c>
      <c r="GI55" s="36">
        <v>0</v>
      </c>
      <c r="GJ55" s="36">
        <v>2</v>
      </c>
      <c r="GK55" s="36">
        <v>2</v>
      </c>
      <c r="GL55" s="32">
        <v>9.5238095238095237</v>
      </c>
      <c r="GM55" s="37">
        <v>161.9047619047619</v>
      </c>
      <c r="GN55" s="29">
        <v>0</v>
      </c>
      <c r="GO55" s="29">
        <v>34</v>
      </c>
      <c r="GP55" s="36">
        <v>34</v>
      </c>
    </row>
    <row r="56" spans="1:198" x14ac:dyDescent="0.25">
      <c r="A56" s="2">
        <v>501</v>
      </c>
      <c r="B56" s="5" t="s">
        <v>94</v>
      </c>
      <c r="C56" s="2">
        <v>501</v>
      </c>
      <c r="D56" s="24">
        <v>82</v>
      </c>
      <c r="E56" s="36">
        <v>0</v>
      </c>
      <c r="F56" s="36">
        <v>34</v>
      </c>
      <c r="G56" s="36">
        <v>34</v>
      </c>
      <c r="H56" s="37">
        <v>41.463414634146339</v>
      </c>
      <c r="I56" s="36">
        <v>0</v>
      </c>
      <c r="J56" s="36">
        <v>1</v>
      </c>
      <c r="K56" s="36">
        <v>1</v>
      </c>
      <c r="L56" s="32">
        <v>1.2195121951219512</v>
      </c>
      <c r="M56" s="37">
        <v>42.68292682926829</v>
      </c>
      <c r="N56" s="29">
        <v>0</v>
      </c>
      <c r="O56" s="29">
        <v>35</v>
      </c>
      <c r="P56" s="38">
        <v>35</v>
      </c>
      <c r="Q56" s="38">
        <v>82</v>
      </c>
      <c r="R56" s="38">
        <v>0</v>
      </c>
      <c r="S56" s="38">
        <v>34</v>
      </c>
      <c r="T56" s="38">
        <v>34</v>
      </c>
      <c r="U56" s="210">
        <v>41.463414634146339</v>
      </c>
      <c r="V56" s="38">
        <v>0</v>
      </c>
      <c r="W56" s="38">
        <v>2</v>
      </c>
      <c r="X56" s="38">
        <v>2</v>
      </c>
      <c r="Y56" s="210">
        <v>2.4390243902439024</v>
      </c>
      <c r="Z56" s="210">
        <v>43.902439024390247</v>
      </c>
      <c r="AA56" s="38">
        <v>0</v>
      </c>
      <c r="AB56" s="38">
        <v>36</v>
      </c>
      <c r="AC56" s="38">
        <v>36</v>
      </c>
      <c r="AD56" s="38">
        <v>82</v>
      </c>
      <c r="AE56" s="38">
        <v>0</v>
      </c>
      <c r="AF56" s="38">
        <v>34</v>
      </c>
      <c r="AG56" s="38">
        <v>34</v>
      </c>
      <c r="AH56" s="37">
        <v>41.463414634146339</v>
      </c>
      <c r="AI56" s="38">
        <v>0</v>
      </c>
      <c r="AJ56" s="38">
        <v>3</v>
      </c>
      <c r="AK56" s="38">
        <v>3</v>
      </c>
      <c r="AL56" s="37">
        <v>3.6585365853658534</v>
      </c>
      <c r="AM56" s="37">
        <v>45.121951219512198</v>
      </c>
      <c r="AN56" s="38">
        <v>0</v>
      </c>
      <c r="AO56" s="38">
        <v>37</v>
      </c>
      <c r="AP56" s="38">
        <v>37</v>
      </c>
      <c r="AQ56" s="38">
        <v>82</v>
      </c>
      <c r="AR56" s="38">
        <v>0</v>
      </c>
      <c r="AS56" s="38">
        <v>34</v>
      </c>
      <c r="AT56" s="38">
        <v>34</v>
      </c>
      <c r="AU56" s="37">
        <v>41.463414634146339</v>
      </c>
      <c r="AV56" s="38">
        <v>0</v>
      </c>
      <c r="AW56" s="38">
        <v>2</v>
      </c>
      <c r="AX56" s="38">
        <v>2</v>
      </c>
      <c r="AY56" s="37">
        <v>2.4390243902439024</v>
      </c>
      <c r="AZ56" s="37">
        <v>43.902439024390247</v>
      </c>
      <c r="BA56" s="38">
        <v>0</v>
      </c>
      <c r="BB56" s="38">
        <v>36</v>
      </c>
      <c r="BC56" s="38">
        <v>36</v>
      </c>
      <c r="BD56" s="38">
        <v>82</v>
      </c>
      <c r="BE56" s="38">
        <v>0</v>
      </c>
      <c r="BF56" s="38">
        <v>35</v>
      </c>
      <c r="BG56" s="38">
        <v>35</v>
      </c>
      <c r="BH56" s="210">
        <v>42.68292682926829</v>
      </c>
      <c r="BI56" s="38">
        <v>0</v>
      </c>
      <c r="BJ56" s="38">
        <v>2</v>
      </c>
      <c r="BK56" s="38">
        <v>2</v>
      </c>
      <c r="BL56" s="210">
        <v>2.4390243902439024</v>
      </c>
      <c r="BM56" s="210">
        <v>45.121951219512198</v>
      </c>
      <c r="BN56" s="38">
        <v>0</v>
      </c>
      <c r="BO56" s="38">
        <v>37</v>
      </c>
      <c r="BP56" s="38">
        <v>37</v>
      </c>
      <c r="BQ56" s="38">
        <v>82</v>
      </c>
      <c r="BR56" s="38">
        <v>0</v>
      </c>
      <c r="BS56" s="38">
        <v>35</v>
      </c>
      <c r="BT56" s="38">
        <v>35</v>
      </c>
      <c r="BU56" s="37">
        <v>42.68292682926829</v>
      </c>
      <c r="BV56" s="38">
        <v>0</v>
      </c>
      <c r="BW56" s="38">
        <v>2</v>
      </c>
      <c r="BX56" s="38">
        <v>2</v>
      </c>
      <c r="BY56" s="37">
        <v>2.4390243902439024</v>
      </c>
      <c r="BZ56" s="37">
        <v>45.121951219512198</v>
      </c>
      <c r="CA56" s="38">
        <v>0</v>
      </c>
      <c r="CB56" s="38">
        <v>37</v>
      </c>
      <c r="CC56" s="38">
        <v>37</v>
      </c>
      <c r="CD56" s="38">
        <v>88</v>
      </c>
      <c r="CE56" s="38">
        <v>0</v>
      </c>
      <c r="CF56" s="38">
        <v>36</v>
      </c>
      <c r="CG56" s="38">
        <v>36</v>
      </c>
      <c r="CH56" s="37">
        <v>40.909090909090914</v>
      </c>
      <c r="CI56" s="38">
        <v>0</v>
      </c>
      <c r="CJ56" s="38">
        <v>1</v>
      </c>
      <c r="CK56" s="38">
        <v>1</v>
      </c>
      <c r="CL56" s="32">
        <v>1.1363636363636365</v>
      </c>
      <c r="CM56" s="37">
        <v>42.045454545454547</v>
      </c>
      <c r="CN56" s="38">
        <v>0</v>
      </c>
      <c r="CO56" s="38">
        <v>37</v>
      </c>
      <c r="CP56" s="38">
        <v>37</v>
      </c>
      <c r="CQ56" s="36">
        <v>88</v>
      </c>
      <c r="CR56" s="36">
        <v>0</v>
      </c>
      <c r="CS56" s="36">
        <v>41</v>
      </c>
      <c r="CT56" s="36">
        <v>41</v>
      </c>
      <c r="CU56" s="37">
        <v>46.590909090909086</v>
      </c>
      <c r="CV56" s="36">
        <v>0</v>
      </c>
      <c r="CW56" s="36">
        <v>1</v>
      </c>
      <c r="CX56" s="36">
        <v>1</v>
      </c>
      <c r="CY56" s="32">
        <v>1.1363636363636365</v>
      </c>
      <c r="CZ56" s="37">
        <v>47.727272727272727</v>
      </c>
      <c r="DA56" s="29">
        <v>0</v>
      </c>
      <c r="DB56" s="29">
        <v>42</v>
      </c>
      <c r="DC56" s="36">
        <v>42</v>
      </c>
      <c r="DD56" s="36">
        <v>89</v>
      </c>
      <c r="DE56" s="36">
        <v>0</v>
      </c>
      <c r="DF56" s="36">
        <v>40</v>
      </c>
      <c r="DG56" s="36">
        <v>40</v>
      </c>
      <c r="DH56" s="37">
        <v>44.943820224719097</v>
      </c>
      <c r="DI56" s="36">
        <v>0</v>
      </c>
      <c r="DJ56" s="36">
        <v>2</v>
      </c>
      <c r="DK56" s="36">
        <v>2</v>
      </c>
      <c r="DL56" s="32">
        <v>2.2471910112359552</v>
      </c>
      <c r="DM56" s="37">
        <v>47.191011235955052</v>
      </c>
      <c r="DN56" s="29">
        <v>0</v>
      </c>
      <c r="DO56" s="29">
        <v>42</v>
      </c>
      <c r="DP56" s="36">
        <v>42</v>
      </c>
      <c r="DQ56" s="36">
        <v>89</v>
      </c>
      <c r="DR56" s="36">
        <v>0</v>
      </c>
      <c r="DS56" s="36">
        <v>39</v>
      </c>
      <c r="DT56" s="36">
        <v>39</v>
      </c>
      <c r="DU56" s="37">
        <v>43.820224719101127</v>
      </c>
      <c r="DV56" s="36">
        <v>0</v>
      </c>
      <c r="DW56" s="36">
        <v>2</v>
      </c>
      <c r="DX56" s="36">
        <v>2</v>
      </c>
      <c r="DY56" s="32">
        <v>2.2471910112359552</v>
      </c>
      <c r="DZ56" s="37">
        <v>46.067415730337082</v>
      </c>
      <c r="EA56" s="29">
        <v>0</v>
      </c>
      <c r="EB56" s="29">
        <v>41</v>
      </c>
      <c r="EC56" s="36">
        <v>41</v>
      </c>
      <c r="ED56" s="36">
        <v>94</v>
      </c>
      <c r="EE56" s="36">
        <v>0</v>
      </c>
      <c r="EF56" s="36">
        <v>42</v>
      </c>
      <c r="EG56" s="36">
        <v>42</v>
      </c>
      <c r="EH56" s="37">
        <v>44.680851063829785</v>
      </c>
      <c r="EI56" s="36">
        <v>0</v>
      </c>
      <c r="EJ56" s="36">
        <v>2</v>
      </c>
      <c r="EK56" s="36">
        <v>2</v>
      </c>
      <c r="EL56" s="32">
        <v>2.1276595744680851</v>
      </c>
      <c r="EM56" s="37">
        <v>46.808510638297875</v>
      </c>
      <c r="EN56" s="29">
        <v>0</v>
      </c>
      <c r="EO56" s="29">
        <v>44</v>
      </c>
      <c r="EP56" s="36">
        <v>44</v>
      </c>
      <c r="EQ56" s="274">
        <v>94</v>
      </c>
      <c r="ER56" s="36">
        <v>0</v>
      </c>
      <c r="ES56" s="36">
        <v>41</v>
      </c>
      <c r="ET56" s="36">
        <v>41</v>
      </c>
      <c r="EU56" s="37">
        <v>43.61702127659575</v>
      </c>
      <c r="EV56" s="36">
        <v>0</v>
      </c>
      <c r="EW56" s="36">
        <v>2</v>
      </c>
      <c r="EX56" s="36">
        <v>2</v>
      </c>
      <c r="EY56" s="32">
        <v>2.1276595744680851</v>
      </c>
      <c r="EZ56" s="37">
        <v>45.744680851063826</v>
      </c>
      <c r="FA56" s="29">
        <v>0</v>
      </c>
      <c r="FB56" s="29">
        <v>43</v>
      </c>
      <c r="FC56" s="36">
        <v>43</v>
      </c>
      <c r="FD56" s="274">
        <v>94</v>
      </c>
      <c r="FE56" s="36">
        <v>0</v>
      </c>
      <c r="FF56" s="36">
        <v>42</v>
      </c>
      <c r="FG56" s="36">
        <v>42</v>
      </c>
      <c r="FH56" s="37">
        <v>44.680851063829785</v>
      </c>
      <c r="FI56" s="36">
        <v>0</v>
      </c>
      <c r="FJ56" s="36">
        <v>0</v>
      </c>
      <c r="FK56" s="36">
        <v>0</v>
      </c>
      <c r="FL56" s="32">
        <v>0</v>
      </c>
      <c r="FM56" s="37">
        <v>44.680851063829785</v>
      </c>
      <c r="FN56" s="29">
        <v>0</v>
      </c>
      <c r="FO56" s="29">
        <v>42</v>
      </c>
      <c r="FP56" s="36">
        <v>42</v>
      </c>
      <c r="FQ56" s="274">
        <v>94</v>
      </c>
      <c r="FR56" s="36">
        <v>0</v>
      </c>
      <c r="FS56" s="36">
        <v>41</v>
      </c>
      <c r="FT56" s="36">
        <v>41</v>
      </c>
      <c r="FU56" s="37">
        <v>43.61702127659575</v>
      </c>
      <c r="FV56" s="36">
        <v>0</v>
      </c>
      <c r="FW56" s="36">
        <v>0</v>
      </c>
      <c r="FX56" s="36">
        <v>0</v>
      </c>
      <c r="FY56" s="32">
        <v>0</v>
      </c>
      <c r="FZ56" s="37">
        <v>43.61702127659575</v>
      </c>
      <c r="GA56" s="29">
        <v>0</v>
      </c>
      <c r="GB56" s="29">
        <v>41</v>
      </c>
      <c r="GC56" s="36">
        <v>41</v>
      </c>
      <c r="GD56" s="274">
        <v>94</v>
      </c>
      <c r="GE56" s="36">
        <v>0</v>
      </c>
      <c r="GF56" s="36">
        <v>44</v>
      </c>
      <c r="GG56" s="36">
        <v>44</v>
      </c>
      <c r="GH56" s="37">
        <v>46.808510638297875</v>
      </c>
      <c r="GI56" s="36">
        <v>0</v>
      </c>
      <c r="GJ56" s="36">
        <v>0</v>
      </c>
      <c r="GK56" s="36">
        <v>0</v>
      </c>
      <c r="GL56" s="32">
        <v>0</v>
      </c>
      <c r="GM56" s="37">
        <v>46.808510638297875</v>
      </c>
      <c r="GN56" s="29">
        <v>0</v>
      </c>
      <c r="GO56" s="29">
        <v>44</v>
      </c>
      <c r="GP56" s="36">
        <v>44</v>
      </c>
    </row>
    <row r="57" spans="1:198" x14ac:dyDescent="0.25">
      <c r="A57" s="2">
        <v>543</v>
      </c>
      <c r="B57" s="5" t="s">
        <v>95</v>
      </c>
      <c r="C57" s="2">
        <v>543</v>
      </c>
      <c r="D57" s="24">
        <v>13</v>
      </c>
      <c r="E57" s="36">
        <v>0</v>
      </c>
      <c r="F57" s="36">
        <v>17</v>
      </c>
      <c r="G57" s="36">
        <v>17</v>
      </c>
      <c r="H57" s="37">
        <v>130.76923076923077</v>
      </c>
      <c r="I57" s="36">
        <v>0</v>
      </c>
      <c r="J57" s="36">
        <v>0</v>
      </c>
      <c r="K57" s="36">
        <v>0</v>
      </c>
      <c r="L57" s="32">
        <v>0</v>
      </c>
      <c r="M57" s="37">
        <v>130.76923076923077</v>
      </c>
      <c r="N57" s="29">
        <v>0</v>
      </c>
      <c r="O57" s="29">
        <v>17</v>
      </c>
      <c r="P57" s="38">
        <v>17</v>
      </c>
      <c r="Q57" s="38">
        <v>13</v>
      </c>
      <c r="R57" s="38">
        <v>0</v>
      </c>
      <c r="S57" s="38">
        <v>17</v>
      </c>
      <c r="T57" s="38">
        <v>17</v>
      </c>
      <c r="U57" s="210">
        <v>130.76923076923077</v>
      </c>
      <c r="V57" s="38">
        <v>0</v>
      </c>
      <c r="W57" s="38">
        <v>0</v>
      </c>
      <c r="X57" s="38">
        <v>0</v>
      </c>
      <c r="Y57" s="210">
        <v>0</v>
      </c>
      <c r="Z57" s="210">
        <v>130.76923076923077</v>
      </c>
      <c r="AA57" s="38">
        <v>0</v>
      </c>
      <c r="AB57" s="38">
        <v>17</v>
      </c>
      <c r="AC57" s="38">
        <v>17</v>
      </c>
      <c r="AD57" s="38">
        <v>13</v>
      </c>
      <c r="AE57" s="38">
        <v>0</v>
      </c>
      <c r="AF57" s="38">
        <v>18</v>
      </c>
      <c r="AG57" s="38">
        <v>18</v>
      </c>
      <c r="AH57" s="37">
        <v>138.46153846153845</v>
      </c>
      <c r="AI57" s="38">
        <v>0</v>
      </c>
      <c r="AJ57" s="38">
        <v>0</v>
      </c>
      <c r="AK57" s="38">
        <v>0</v>
      </c>
      <c r="AL57" s="37">
        <v>0</v>
      </c>
      <c r="AM57" s="37">
        <v>138.46153846153845</v>
      </c>
      <c r="AN57" s="38">
        <v>0</v>
      </c>
      <c r="AO57" s="38">
        <v>18</v>
      </c>
      <c r="AP57" s="38">
        <v>18</v>
      </c>
      <c r="AQ57" s="38">
        <v>13</v>
      </c>
      <c r="AR57" s="38">
        <v>0</v>
      </c>
      <c r="AS57" s="38">
        <v>18</v>
      </c>
      <c r="AT57" s="38">
        <v>18</v>
      </c>
      <c r="AU57" s="37">
        <v>138.46153846153845</v>
      </c>
      <c r="AV57" s="38">
        <v>0</v>
      </c>
      <c r="AW57" s="38">
        <v>1</v>
      </c>
      <c r="AX57" s="38">
        <v>1</v>
      </c>
      <c r="AY57" s="37">
        <v>7.6923076923076925</v>
      </c>
      <c r="AZ57" s="37">
        <v>146.15384615384613</v>
      </c>
      <c r="BA57" s="38">
        <v>0</v>
      </c>
      <c r="BB57" s="38">
        <v>19</v>
      </c>
      <c r="BC57" s="38">
        <v>19</v>
      </c>
      <c r="BD57" s="38">
        <v>13</v>
      </c>
      <c r="BE57" s="38">
        <v>0</v>
      </c>
      <c r="BF57" s="38">
        <v>20</v>
      </c>
      <c r="BG57" s="38">
        <v>20</v>
      </c>
      <c r="BH57" s="210">
        <v>153.84615384615387</v>
      </c>
      <c r="BI57" s="38">
        <v>0</v>
      </c>
      <c r="BJ57" s="38">
        <v>1</v>
      </c>
      <c r="BK57" s="38">
        <v>1</v>
      </c>
      <c r="BL57" s="210">
        <v>7.6923076923076925</v>
      </c>
      <c r="BM57" s="210">
        <v>161.53846153846155</v>
      </c>
      <c r="BN57" s="38">
        <v>0</v>
      </c>
      <c r="BO57" s="38">
        <v>21</v>
      </c>
      <c r="BP57" s="38">
        <v>21</v>
      </c>
      <c r="BQ57" s="38">
        <v>13</v>
      </c>
      <c r="BR57" s="38">
        <v>0</v>
      </c>
      <c r="BS57" s="38">
        <v>21</v>
      </c>
      <c r="BT57" s="38">
        <v>21</v>
      </c>
      <c r="BU57" s="37">
        <v>161.53846153846155</v>
      </c>
      <c r="BV57" s="38">
        <v>0</v>
      </c>
      <c r="BW57" s="38">
        <v>0</v>
      </c>
      <c r="BX57" s="38">
        <v>0</v>
      </c>
      <c r="BY57" s="37">
        <v>0</v>
      </c>
      <c r="BZ57" s="37">
        <v>161.53846153846155</v>
      </c>
      <c r="CA57" s="38">
        <v>0</v>
      </c>
      <c r="CB57" s="38">
        <v>21</v>
      </c>
      <c r="CC57" s="38">
        <v>21</v>
      </c>
      <c r="CD57" s="38">
        <v>17</v>
      </c>
      <c r="CE57" s="38">
        <v>0</v>
      </c>
      <c r="CF57" s="38">
        <v>21</v>
      </c>
      <c r="CG57" s="38">
        <v>21</v>
      </c>
      <c r="CH57" s="37">
        <v>123.52941176470588</v>
      </c>
      <c r="CI57" s="38">
        <v>0</v>
      </c>
      <c r="CJ57" s="38">
        <v>0</v>
      </c>
      <c r="CK57" s="38">
        <v>0</v>
      </c>
      <c r="CL57" s="32">
        <v>0</v>
      </c>
      <c r="CM57" s="37">
        <v>123.52941176470588</v>
      </c>
      <c r="CN57" s="38">
        <v>0</v>
      </c>
      <c r="CO57" s="38">
        <v>21</v>
      </c>
      <c r="CP57" s="38">
        <v>21</v>
      </c>
      <c r="CQ57" s="36">
        <v>17</v>
      </c>
      <c r="CR57" s="36">
        <v>0</v>
      </c>
      <c r="CS57" s="36">
        <v>20</v>
      </c>
      <c r="CT57" s="36">
        <v>20</v>
      </c>
      <c r="CU57" s="37">
        <v>117.64705882352942</v>
      </c>
      <c r="CV57" s="36">
        <v>0</v>
      </c>
      <c r="CW57" s="36">
        <v>0</v>
      </c>
      <c r="CX57" s="36">
        <v>0</v>
      </c>
      <c r="CY57" s="32">
        <v>0</v>
      </c>
      <c r="CZ57" s="37">
        <v>117.64705882352942</v>
      </c>
      <c r="DA57" s="29">
        <v>0</v>
      </c>
      <c r="DB57" s="29">
        <v>20</v>
      </c>
      <c r="DC57" s="36">
        <v>20</v>
      </c>
      <c r="DD57" s="36">
        <v>17</v>
      </c>
      <c r="DE57" s="36">
        <v>0</v>
      </c>
      <c r="DF57" s="36">
        <v>20</v>
      </c>
      <c r="DG57" s="36">
        <v>20</v>
      </c>
      <c r="DH57" s="37">
        <v>117.64705882352942</v>
      </c>
      <c r="DI57" s="36">
        <v>0</v>
      </c>
      <c r="DJ57" s="36">
        <v>0</v>
      </c>
      <c r="DK57" s="36">
        <v>0</v>
      </c>
      <c r="DL57" s="32">
        <v>0</v>
      </c>
      <c r="DM57" s="37">
        <v>117.64705882352942</v>
      </c>
      <c r="DN57" s="29">
        <v>0</v>
      </c>
      <c r="DO57" s="29">
        <v>20</v>
      </c>
      <c r="DP57" s="36">
        <v>20</v>
      </c>
      <c r="DQ57" s="36">
        <v>17</v>
      </c>
      <c r="DR57" s="36">
        <v>0</v>
      </c>
      <c r="DS57" s="36">
        <v>19</v>
      </c>
      <c r="DT57" s="36">
        <v>19</v>
      </c>
      <c r="DU57" s="37">
        <v>111.76470588235294</v>
      </c>
      <c r="DV57" s="36">
        <v>0</v>
      </c>
      <c r="DW57" s="36">
        <v>1</v>
      </c>
      <c r="DX57" s="36">
        <v>1</v>
      </c>
      <c r="DY57" s="32">
        <v>5.8823529411764701</v>
      </c>
      <c r="DZ57" s="37">
        <v>117.64705882352942</v>
      </c>
      <c r="EA57" s="29">
        <v>0</v>
      </c>
      <c r="EB57" s="29">
        <v>20</v>
      </c>
      <c r="EC57" s="36">
        <v>20</v>
      </c>
      <c r="ED57" s="36">
        <v>17</v>
      </c>
      <c r="EE57" s="36">
        <v>0</v>
      </c>
      <c r="EF57" s="36">
        <v>19</v>
      </c>
      <c r="EG57" s="36">
        <v>19</v>
      </c>
      <c r="EH57" s="37">
        <v>111.76470588235294</v>
      </c>
      <c r="EI57" s="36">
        <v>0</v>
      </c>
      <c r="EJ57" s="36">
        <v>2</v>
      </c>
      <c r="EK57" s="36">
        <v>2</v>
      </c>
      <c r="EL57" s="32">
        <v>11.76470588235294</v>
      </c>
      <c r="EM57" s="37">
        <v>123.52941176470588</v>
      </c>
      <c r="EN57" s="29">
        <v>0</v>
      </c>
      <c r="EO57" s="29">
        <v>21</v>
      </c>
      <c r="EP57" s="36">
        <v>21</v>
      </c>
      <c r="EQ57" s="274">
        <v>17</v>
      </c>
      <c r="ER57" s="36">
        <v>0</v>
      </c>
      <c r="ES57" s="36">
        <v>21</v>
      </c>
      <c r="ET57" s="36">
        <v>21</v>
      </c>
      <c r="EU57" s="37">
        <v>123.52941176470588</v>
      </c>
      <c r="EV57" s="36">
        <v>0</v>
      </c>
      <c r="EW57" s="36">
        <v>1</v>
      </c>
      <c r="EX57" s="36">
        <v>1</v>
      </c>
      <c r="EY57" s="32">
        <v>5.8823529411764701</v>
      </c>
      <c r="EZ57" s="37">
        <v>129.41176470588235</v>
      </c>
      <c r="FA57" s="29">
        <v>0</v>
      </c>
      <c r="FB57" s="29">
        <v>22</v>
      </c>
      <c r="FC57" s="36">
        <v>22</v>
      </c>
      <c r="FD57" s="274">
        <v>17</v>
      </c>
      <c r="FE57" s="36">
        <v>0</v>
      </c>
      <c r="FF57" s="36">
        <v>21</v>
      </c>
      <c r="FG57" s="36">
        <v>21</v>
      </c>
      <c r="FH57" s="37">
        <v>123.52941176470588</v>
      </c>
      <c r="FI57" s="36">
        <v>0</v>
      </c>
      <c r="FJ57" s="36">
        <v>1</v>
      </c>
      <c r="FK57" s="36">
        <v>1</v>
      </c>
      <c r="FL57" s="32">
        <v>5.8823529411764701</v>
      </c>
      <c r="FM57" s="37">
        <v>129.41176470588235</v>
      </c>
      <c r="FN57" s="29">
        <v>0</v>
      </c>
      <c r="FO57" s="29">
        <v>22</v>
      </c>
      <c r="FP57" s="36">
        <v>22</v>
      </c>
      <c r="FQ57" s="274">
        <v>17</v>
      </c>
      <c r="FR57" s="36">
        <v>0</v>
      </c>
      <c r="FS57" s="36">
        <v>21</v>
      </c>
      <c r="FT57" s="36">
        <v>21</v>
      </c>
      <c r="FU57" s="37">
        <v>123.52941176470588</v>
      </c>
      <c r="FV57" s="36">
        <v>0</v>
      </c>
      <c r="FW57" s="36">
        <v>1</v>
      </c>
      <c r="FX57" s="36">
        <v>1</v>
      </c>
      <c r="FY57" s="32">
        <v>5.8823529411764701</v>
      </c>
      <c r="FZ57" s="37">
        <v>129.41176470588235</v>
      </c>
      <c r="GA57" s="29">
        <v>0</v>
      </c>
      <c r="GB57" s="29">
        <v>22</v>
      </c>
      <c r="GC57" s="36">
        <v>22</v>
      </c>
      <c r="GD57" s="274">
        <v>17</v>
      </c>
      <c r="GE57" s="36">
        <v>0</v>
      </c>
      <c r="GF57" s="36">
        <v>21</v>
      </c>
      <c r="GG57" s="36">
        <v>21</v>
      </c>
      <c r="GH57" s="37">
        <v>123.52941176470588</v>
      </c>
      <c r="GI57" s="36">
        <v>0</v>
      </c>
      <c r="GJ57" s="36">
        <v>1</v>
      </c>
      <c r="GK57" s="36">
        <v>1</v>
      </c>
      <c r="GL57" s="32">
        <v>5.8823529411764701</v>
      </c>
      <c r="GM57" s="37">
        <v>129.41176470588235</v>
      </c>
      <c r="GN57" s="29">
        <v>0</v>
      </c>
      <c r="GO57" s="29">
        <v>22</v>
      </c>
      <c r="GP57" s="36">
        <v>22</v>
      </c>
    </row>
    <row r="58" spans="1:198" x14ac:dyDescent="0.25">
      <c r="A58" s="2">
        <v>628</v>
      </c>
      <c r="B58" s="5" t="s">
        <v>96</v>
      </c>
      <c r="C58" s="2">
        <v>628</v>
      </c>
      <c r="D58" s="24">
        <v>10</v>
      </c>
      <c r="E58" s="36">
        <v>0</v>
      </c>
      <c r="F58" s="36">
        <v>9</v>
      </c>
      <c r="G58" s="36">
        <v>9</v>
      </c>
      <c r="H58" s="37">
        <v>90</v>
      </c>
      <c r="I58" s="36">
        <v>0</v>
      </c>
      <c r="J58" s="36">
        <v>2</v>
      </c>
      <c r="K58" s="36">
        <v>2</v>
      </c>
      <c r="L58" s="32">
        <v>20</v>
      </c>
      <c r="M58" s="37">
        <v>110.00000000000001</v>
      </c>
      <c r="N58" s="29">
        <v>0</v>
      </c>
      <c r="O58" s="29">
        <v>11</v>
      </c>
      <c r="P58" s="38">
        <v>11</v>
      </c>
      <c r="Q58" s="38">
        <v>10</v>
      </c>
      <c r="R58" s="38">
        <v>0</v>
      </c>
      <c r="S58" s="38">
        <v>11</v>
      </c>
      <c r="T58" s="38">
        <v>11</v>
      </c>
      <c r="U58" s="210">
        <v>110.00000000000001</v>
      </c>
      <c r="V58" s="38">
        <v>0</v>
      </c>
      <c r="W58" s="38">
        <v>1</v>
      </c>
      <c r="X58" s="38">
        <v>1</v>
      </c>
      <c r="Y58" s="210">
        <v>10</v>
      </c>
      <c r="Z58" s="210">
        <v>120</v>
      </c>
      <c r="AA58" s="38">
        <v>0</v>
      </c>
      <c r="AB58" s="38">
        <v>12</v>
      </c>
      <c r="AC58" s="38">
        <v>12</v>
      </c>
      <c r="AD58" s="38">
        <v>10</v>
      </c>
      <c r="AE58" s="38">
        <v>0</v>
      </c>
      <c r="AF58" s="38">
        <v>9</v>
      </c>
      <c r="AG58" s="38">
        <v>9</v>
      </c>
      <c r="AH58" s="37">
        <v>90</v>
      </c>
      <c r="AI58" s="38">
        <v>0</v>
      </c>
      <c r="AJ58" s="38">
        <v>2</v>
      </c>
      <c r="AK58" s="38">
        <v>2</v>
      </c>
      <c r="AL58" s="37">
        <v>20</v>
      </c>
      <c r="AM58" s="37">
        <v>110.00000000000001</v>
      </c>
      <c r="AN58" s="38">
        <v>0</v>
      </c>
      <c r="AO58" s="38">
        <v>11</v>
      </c>
      <c r="AP58" s="38">
        <v>11</v>
      </c>
      <c r="AQ58" s="38">
        <v>10</v>
      </c>
      <c r="AR58" s="38">
        <v>0</v>
      </c>
      <c r="AS58" s="38">
        <v>8</v>
      </c>
      <c r="AT58" s="38">
        <v>8</v>
      </c>
      <c r="AU58" s="37">
        <v>80</v>
      </c>
      <c r="AV58" s="38">
        <v>0</v>
      </c>
      <c r="AW58" s="38">
        <v>2</v>
      </c>
      <c r="AX58" s="38">
        <v>2</v>
      </c>
      <c r="AY58" s="37">
        <v>20</v>
      </c>
      <c r="AZ58" s="37">
        <v>100</v>
      </c>
      <c r="BA58" s="38">
        <v>0</v>
      </c>
      <c r="BB58" s="38">
        <v>10</v>
      </c>
      <c r="BC58" s="38">
        <v>10</v>
      </c>
      <c r="BD58" s="38">
        <v>10</v>
      </c>
      <c r="BE58" s="38">
        <v>0</v>
      </c>
      <c r="BF58" s="38">
        <v>8</v>
      </c>
      <c r="BG58" s="38">
        <v>8</v>
      </c>
      <c r="BH58" s="210">
        <v>80</v>
      </c>
      <c r="BI58" s="38">
        <v>0</v>
      </c>
      <c r="BJ58" s="38">
        <v>1</v>
      </c>
      <c r="BK58" s="38">
        <v>1</v>
      </c>
      <c r="BL58" s="210">
        <v>10</v>
      </c>
      <c r="BM58" s="210">
        <v>90</v>
      </c>
      <c r="BN58" s="38">
        <v>0</v>
      </c>
      <c r="BO58" s="38">
        <v>9</v>
      </c>
      <c r="BP58" s="38">
        <v>9</v>
      </c>
      <c r="BQ58" s="38">
        <v>10</v>
      </c>
      <c r="BR58" s="38">
        <v>0</v>
      </c>
      <c r="BS58" s="38">
        <v>8</v>
      </c>
      <c r="BT58" s="38">
        <v>8</v>
      </c>
      <c r="BU58" s="37">
        <v>80</v>
      </c>
      <c r="BV58" s="38">
        <v>0</v>
      </c>
      <c r="BW58" s="38">
        <v>1</v>
      </c>
      <c r="BX58" s="38">
        <v>1</v>
      </c>
      <c r="BY58" s="37">
        <v>10</v>
      </c>
      <c r="BZ58" s="37">
        <v>90</v>
      </c>
      <c r="CA58" s="38">
        <v>0</v>
      </c>
      <c r="CB58" s="38">
        <v>9</v>
      </c>
      <c r="CC58" s="38">
        <v>9</v>
      </c>
      <c r="CD58" s="38">
        <v>45</v>
      </c>
      <c r="CE58" s="38">
        <v>0</v>
      </c>
      <c r="CF58" s="38">
        <v>8</v>
      </c>
      <c r="CG58" s="38">
        <v>8</v>
      </c>
      <c r="CH58" s="37">
        <v>17.777777777777779</v>
      </c>
      <c r="CI58" s="38">
        <v>0</v>
      </c>
      <c r="CJ58" s="38">
        <v>1</v>
      </c>
      <c r="CK58" s="38">
        <v>1</v>
      </c>
      <c r="CL58" s="32">
        <v>2.2222222222222223</v>
      </c>
      <c r="CM58" s="37">
        <v>20</v>
      </c>
      <c r="CN58" s="38">
        <v>0</v>
      </c>
      <c r="CO58" s="38">
        <v>9</v>
      </c>
      <c r="CP58" s="38">
        <v>9</v>
      </c>
      <c r="CQ58" s="36">
        <v>45</v>
      </c>
      <c r="CR58" s="36">
        <v>0</v>
      </c>
      <c r="CS58" s="36">
        <v>9</v>
      </c>
      <c r="CT58" s="36">
        <v>9</v>
      </c>
      <c r="CU58" s="37">
        <v>20</v>
      </c>
      <c r="CV58" s="36">
        <v>0</v>
      </c>
      <c r="CW58" s="36">
        <v>1</v>
      </c>
      <c r="CX58" s="36">
        <v>1</v>
      </c>
      <c r="CY58" s="32">
        <v>2.2222222222222223</v>
      </c>
      <c r="CZ58" s="37">
        <v>22.222222222222221</v>
      </c>
      <c r="DA58" s="29">
        <v>0</v>
      </c>
      <c r="DB58" s="29">
        <v>10</v>
      </c>
      <c r="DC58" s="36">
        <v>10</v>
      </c>
      <c r="DD58" s="36">
        <v>46</v>
      </c>
      <c r="DE58" s="36">
        <v>0</v>
      </c>
      <c r="DF58" s="36">
        <v>9</v>
      </c>
      <c r="DG58" s="36">
        <v>9</v>
      </c>
      <c r="DH58" s="37">
        <v>19.565217391304348</v>
      </c>
      <c r="DI58" s="36">
        <v>0</v>
      </c>
      <c r="DJ58" s="36">
        <v>1</v>
      </c>
      <c r="DK58" s="36">
        <v>1</v>
      </c>
      <c r="DL58" s="32">
        <v>2.1739130434782608</v>
      </c>
      <c r="DM58" s="37">
        <v>21.739130434782609</v>
      </c>
      <c r="DN58" s="29">
        <v>0</v>
      </c>
      <c r="DO58" s="29">
        <v>10</v>
      </c>
      <c r="DP58" s="36">
        <v>10</v>
      </c>
      <c r="DQ58" s="36">
        <v>46</v>
      </c>
      <c r="DR58" s="36">
        <v>0</v>
      </c>
      <c r="DS58" s="36">
        <v>9</v>
      </c>
      <c r="DT58" s="36">
        <v>9</v>
      </c>
      <c r="DU58" s="37">
        <v>19.565217391304348</v>
      </c>
      <c r="DV58" s="36">
        <v>0</v>
      </c>
      <c r="DW58" s="36">
        <v>1</v>
      </c>
      <c r="DX58" s="36">
        <v>1</v>
      </c>
      <c r="DY58" s="32">
        <v>2.1739130434782608</v>
      </c>
      <c r="DZ58" s="37">
        <v>21.739130434782609</v>
      </c>
      <c r="EA58" s="29">
        <v>0</v>
      </c>
      <c r="EB58" s="29">
        <v>10</v>
      </c>
      <c r="EC58" s="36">
        <v>10</v>
      </c>
      <c r="ED58" s="36">
        <v>48</v>
      </c>
      <c r="EE58" s="36">
        <v>0</v>
      </c>
      <c r="EF58" s="36">
        <v>9</v>
      </c>
      <c r="EG58" s="36">
        <v>9</v>
      </c>
      <c r="EH58" s="37">
        <v>18.75</v>
      </c>
      <c r="EI58" s="36">
        <v>0</v>
      </c>
      <c r="EJ58" s="36">
        <v>1</v>
      </c>
      <c r="EK58" s="36">
        <v>1</v>
      </c>
      <c r="EL58" s="32">
        <v>2.083333333333333</v>
      </c>
      <c r="EM58" s="37">
        <v>20.833333333333336</v>
      </c>
      <c r="EN58" s="29">
        <v>0</v>
      </c>
      <c r="EO58" s="29">
        <v>10</v>
      </c>
      <c r="EP58" s="36">
        <v>10</v>
      </c>
      <c r="EQ58" s="274">
        <v>48</v>
      </c>
      <c r="ER58" s="36">
        <v>0</v>
      </c>
      <c r="ES58" s="36">
        <v>9</v>
      </c>
      <c r="ET58" s="36">
        <v>9</v>
      </c>
      <c r="EU58" s="37">
        <v>18.75</v>
      </c>
      <c r="EV58" s="36">
        <v>0</v>
      </c>
      <c r="EW58" s="36">
        <v>1</v>
      </c>
      <c r="EX58" s="36">
        <v>1</v>
      </c>
      <c r="EY58" s="32">
        <v>2.083333333333333</v>
      </c>
      <c r="EZ58" s="37">
        <v>20.833333333333336</v>
      </c>
      <c r="FA58" s="29">
        <v>0</v>
      </c>
      <c r="FB58" s="29">
        <v>10</v>
      </c>
      <c r="FC58" s="36">
        <v>10</v>
      </c>
      <c r="FD58" s="274">
        <v>48</v>
      </c>
      <c r="FE58" s="36">
        <v>0</v>
      </c>
      <c r="FF58" s="36">
        <v>9</v>
      </c>
      <c r="FG58" s="36">
        <v>9</v>
      </c>
      <c r="FH58" s="37">
        <v>18.75</v>
      </c>
      <c r="FI58" s="36">
        <v>0</v>
      </c>
      <c r="FJ58" s="36">
        <v>1</v>
      </c>
      <c r="FK58" s="36">
        <v>1</v>
      </c>
      <c r="FL58" s="32">
        <v>2.083333333333333</v>
      </c>
      <c r="FM58" s="37">
        <v>20.833333333333336</v>
      </c>
      <c r="FN58" s="29">
        <v>0</v>
      </c>
      <c r="FO58" s="29">
        <v>10</v>
      </c>
      <c r="FP58" s="36">
        <v>10</v>
      </c>
      <c r="FQ58" s="274">
        <v>48</v>
      </c>
      <c r="FR58" s="36">
        <v>0</v>
      </c>
      <c r="FS58" s="36">
        <v>9</v>
      </c>
      <c r="FT58" s="36">
        <v>9</v>
      </c>
      <c r="FU58" s="37">
        <v>18.75</v>
      </c>
      <c r="FV58" s="36">
        <v>0</v>
      </c>
      <c r="FW58" s="36">
        <v>1</v>
      </c>
      <c r="FX58" s="36">
        <v>1</v>
      </c>
      <c r="FY58" s="32">
        <v>2.083333333333333</v>
      </c>
      <c r="FZ58" s="37">
        <v>20.833333333333336</v>
      </c>
      <c r="GA58" s="29">
        <v>0</v>
      </c>
      <c r="GB58" s="29">
        <v>10</v>
      </c>
      <c r="GC58" s="36">
        <v>10</v>
      </c>
      <c r="GD58" s="274">
        <v>48</v>
      </c>
      <c r="GE58" s="36">
        <v>0</v>
      </c>
      <c r="GF58" s="36">
        <v>10</v>
      </c>
      <c r="GG58" s="36">
        <v>10</v>
      </c>
      <c r="GH58" s="37">
        <v>20.833333333333336</v>
      </c>
      <c r="GI58" s="36">
        <v>0</v>
      </c>
      <c r="GJ58" s="36">
        <v>1</v>
      </c>
      <c r="GK58" s="36">
        <v>1</v>
      </c>
      <c r="GL58" s="32">
        <v>2.083333333333333</v>
      </c>
      <c r="GM58" s="37">
        <v>22.916666666666664</v>
      </c>
      <c r="GN58" s="29">
        <v>0</v>
      </c>
      <c r="GO58" s="29">
        <v>11</v>
      </c>
      <c r="GP58" s="36">
        <v>11</v>
      </c>
    </row>
    <row r="59" spans="1:198" x14ac:dyDescent="0.25">
      <c r="A59" s="2">
        <v>656</v>
      </c>
      <c r="B59" s="5" t="s">
        <v>97</v>
      </c>
      <c r="C59" s="2">
        <v>656</v>
      </c>
      <c r="D59" s="24">
        <v>1134</v>
      </c>
      <c r="E59" s="36">
        <v>0</v>
      </c>
      <c r="F59" s="36">
        <v>908</v>
      </c>
      <c r="G59" s="36">
        <v>908</v>
      </c>
      <c r="H59" s="37">
        <v>80.070546737213405</v>
      </c>
      <c r="I59" s="36">
        <v>0</v>
      </c>
      <c r="J59" s="36">
        <v>208</v>
      </c>
      <c r="K59" s="36">
        <v>208</v>
      </c>
      <c r="L59" s="32">
        <v>18.342151675485006</v>
      </c>
      <c r="M59" s="37">
        <v>98.412698412698404</v>
      </c>
      <c r="N59" s="29">
        <v>0</v>
      </c>
      <c r="O59" s="29">
        <v>1116</v>
      </c>
      <c r="P59" s="38">
        <v>1116</v>
      </c>
      <c r="Q59" s="38">
        <v>1134</v>
      </c>
      <c r="R59" s="38">
        <v>0</v>
      </c>
      <c r="S59" s="38">
        <v>924</v>
      </c>
      <c r="T59" s="38">
        <v>924</v>
      </c>
      <c r="U59" s="210">
        <v>81.481481481481481</v>
      </c>
      <c r="V59" s="38">
        <v>0</v>
      </c>
      <c r="W59" s="38">
        <v>209</v>
      </c>
      <c r="X59" s="38">
        <v>209</v>
      </c>
      <c r="Y59" s="210">
        <v>18.430335097001763</v>
      </c>
      <c r="Z59" s="210">
        <v>99.911816578483254</v>
      </c>
      <c r="AA59" s="38">
        <v>0</v>
      </c>
      <c r="AB59" s="38">
        <v>1133</v>
      </c>
      <c r="AC59" s="38">
        <v>1133</v>
      </c>
      <c r="AD59" s="38">
        <v>1134</v>
      </c>
      <c r="AE59" s="38">
        <v>0</v>
      </c>
      <c r="AF59" s="38">
        <v>921</v>
      </c>
      <c r="AG59" s="38">
        <v>921</v>
      </c>
      <c r="AH59" s="37">
        <v>81.216931216931215</v>
      </c>
      <c r="AI59" s="38">
        <v>0</v>
      </c>
      <c r="AJ59" s="38">
        <v>215</v>
      </c>
      <c r="AK59" s="38">
        <v>215</v>
      </c>
      <c r="AL59" s="37">
        <v>18.959435626102291</v>
      </c>
      <c r="AM59" s="37">
        <v>100.17636684303351</v>
      </c>
      <c r="AN59" s="38">
        <v>0</v>
      </c>
      <c r="AO59" s="38">
        <v>1136</v>
      </c>
      <c r="AP59" s="38">
        <v>1136</v>
      </c>
      <c r="AQ59" s="38">
        <v>1134</v>
      </c>
      <c r="AR59" s="38">
        <v>0</v>
      </c>
      <c r="AS59" s="38">
        <v>935</v>
      </c>
      <c r="AT59" s="38">
        <v>935</v>
      </c>
      <c r="AU59" s="37">
        <v>82.451499118165785</v>
      </c>
      <c r="AV59" s="38">
        <v>0</v>
      </c>
      <c r="AW59" s="38">
        <v>201</v>
      </c>
      <c r="AX59" s="38">
        <v>201</v>
      </c>
      <c r="AY59" s="37">
        <v>17.724867724867725</v>
      </c>
      <c r="AZ59" s="37">
        <v>100.17636684303351</v>
      </c>
      <c r="BA59" s="38">
        <v>0</v>
      </c>
      <c r="BB59" s="38">
        <v>1136</v>
      </c>
      <c r="BC59" s="38">
        <v>1136</v>
      </c>
      <c r="BD59" s="38">
        <v>1134</v>
      </c>
      <c r="BE59" s="38">
        <v>0</v>
      </c>
      <c r="BF59" s="38">
        <v>936</v>
      </c>
      <c r="BG59" s="38">
        <v>936</v>
      </c>
      <c r="BH59" s="210">
        <v>82.539682539682531</v>
      </c>
      <c r="BI59" s="38">
        <v>0</v>
      </c>
      <c r="BJ59" s="38">
        <v>208</v>
      </c>
      <c r="BK59" s="38">
        <v>208</v>
      </c>
      <c r="BL59" s="210">
        <v>18.342151675485006</v>
      </c>
      <c r="BM59" s="210">
        <v>100.88183421516754</v>
      </c>
      <c r="BN59" s="38">
        <v>0</v>
      </c>
      <c r="BO59" s="38">
        <v>1144</v>
      </c>
      <c r="BP59" s="38">
        <v>1144</v>
      </c>
      <c r="BQ59" s="38">
        <v>1134</v>
      </c>
      <c r="BR59" s="38">
        <v>0</v>
      </c>
      <c r="BS59" s="38">
        <v>943</v>
      </c>
      <c r="BT59" s="38">
        <v>943</v>
      </c>
      <c r="BU59" s="37">
        <v>83.156966490299823</v>
      </c>
      <c r="BV59" s="38">
        <v>0</v>
      </c>
      <c r="BW59" s="38">
        <v>212</v>
      </c>
      <c r="BX59" s="38">
        <v>212</v>
      </c>
      <c r="BY59" s="37">
        <v>18.694885361552029</v>
      </c>
      <c r="BZ59" s="37">
        <v>101.85185185185186</v>
      </c>
      <c r="CA59" s="38">
        <v>0</v>
      </c>
      <c r="CB59" s="38">
        <v>1155</v>
      </c>
      <c r="CC59" s="38">
        <v>1155</v>
      </c>
      <c r="CD59" s="38">
        <v>1095</v>
      </c>
      <c r="CE59" s="38">
        <v>0</v>
      </c>
      <c r="CF59" s="38">
        <v>953</v>
      </c>
      <c r="CG59" s="38">
        <v>953</v>
      </c>
      <c r="CH59" s="37">
        <v>87.031963470319639</v>
      </c>
      <c r="CI59" s="38">
        <v>0</v>
      </c>
      <c r="CJ59" s="38">
        <v>206</v>
      </c>
      <c r="CK59" s="38">
        <v>206</v>
      </c>
      <c r="CL59" s="32">
        <v>18.812785388127853</v>
      </c>
      <c r="CM59" s="37">
        <v>105.84474885844747</v>
      </c>
      <c r="CN59" s="38">
        <v>0</v>
      </c>
      <c r="CO59" s="38">
        <v>1159</v>
      </c>
      <c r="CP59" s="38">
        <v>1159</v>
      </c>
      <c r="CQ59" s="36">
        <v>1095</v>
      </c>
      <c r="CR59" s="36">
        <v>0</v>
      </c>
      <c r="CS59" s="36">
        <v>955</v>
      </c>
      <c r="CT59" s="36">
        <v>955</v>
      </c>
      <c r="CU59" s="37">
        <v>87.214611872146122</v>
      </c>
      <c r="CV59" s="36">
        <v>0</v>
      </c>
      <c r="CW59" s="36">
        <v>213</v>
      </c>
      <c r="CX59" s="36">
        <v>213</v>
      </c>
      <c r="CY59" s="32">
        <v>19.452054794520549</v>
      </c>
      <c r="CZ59" s="37">
        <v>106.66666666666667</v>
      </c>
      <c r="DA59" s="29">
        <v>0</v>
      </c>
      <c r="DB59" s="29">
        <v>1168</v>
      </c>
      <c r="DC59" s="36">
        <v>1168</v>
      </c>
      <c r="DD59" s="36">
        <v>1099</v>
      </c>
      <c r="DE59" s="36">
        <v>0</v>
      </c>
      <c r="DF59" s="36">
        <v>943</v>
      </c>
      <c r="DG59" s="36">
        <v>943</v>
      </c>
      <c r="DH59" s="37">
        <v>85.805277525022746</v>
      </c>
      <c r="DI59" s="36">
        <v>0</v>
      </c>
      <c r="DJ59" s="36">
        <v>232</v>
      </c>
      <c r="DK59" s="36">
        <v>232</v>
      </c>
      <c r="DL59" s="32">
        <v>21.110100090991811</v>
      </c>
      <c r="DM59" s="37">
        <v>106.91537761601455</v>
      </c>
      <c r="DN59" s="29">
        <v>0</v>
      </c>
      <c r="DO59" s="29">
        <v>1175</v>
      </c>
      <c r="DP59" s="36">
        <v>1175</v>
      </c>
      <c r="DQ59" s="36">
        <v>1099</v>
      </c>
      <c r="DR59" s="36">
        <v>0</v>
      </c>
      <c r="DS59" s="36">
        <v>946</v>
      </c>
      <c r="DT59" s="36">
        <v>946</v>
      </c>
      <c r="DU59" s="37">
        <v>86.078252957233843</v>
      </c>
      <c r="DV59" s="36">
        <v>0</v>
      </c>
      <c r="DW59" s="36">
        <v>236</v>
      </c>
      <c r="DX59" s="36">
        <v>236</v>
      </c>
      <c r="DY59" s="32">
        <v>21.474067333939946</v>
      </c>
      <c r="DZ59" s="37">
        <v>107.55232029117379</v>
      </c>
      <c r="EA59" s="29">
        <v>0</v>
      </c>
      <c r="EB59" s="29">
        <v>1182</v>
      </c>
      <c r="EC59" s="36">
        <v>1182</v>
      </c>
      <c r="ED59" s="36">
        <v>1106</v>
      </c>
      <c r="EE59" s="36">
        <v>0</v>
      </c>
      <c r="EF59" s="36">
        <v>966</v>
      </c>
      <c r="EG59" s="36">
        <v>966</v>
      </c>
      <c r="EH59" s="37">
        <v>87.341772151898738</v>
      </c>
      <c r="EI59" s="36">
        <v>0</v>
      </c>
      <c r="EJ59" s="36">
        <v>222</v>
      </c>
      <c r="EK59" s="36">
        <v>222</v>
      </c>
      <c r="EL59" s="32">
        <v>20.072332730560579</v>
      </c>
      <c r="EM59" s="37">
        <v>107.4141048824593</v>
      </c>
      <c r="EN59" s="29">
        <v>0</v>
      </c>
      <c r="EO59" s="29">
        <v>1188</v>
      </c>
      <c r="EP59" s="36">
        <v>1188</v>
      </c>
      <c r="EQ59" s="274">
        <v>1106</v>
      </c>
      <c r="ER59" s="36">
        <v>0</v>
      </c>
      <c r="ES59" s="36">
        <v>961</v>
      </c>
      <c r="ET59" s="36">
        <v>961</v>
      </c>
      <c r="EU59" s="37">
        <v>86.889692585895119</v>
      </c>
      <c r="EV59" s="36">
        <v>0</v>
      </c>
      <c r="EW59" s="36">
        <v>234</v>
      </c>
      <c r="EX59" s="36">
        <v>234</v>
      </c>
      <c r="EY59" s="32">
        <v>21.15732368896926</v>
      </c>
      <c r="EZ59" s="37">
        <v>108.04701627486438</v>
      </c>
      <c r="FA59" s="29">
        <v>0</v>
      </c>
      <c r="FB59" s="29">
        <v>1195</v>
      </c>
      <c r="FC59" s="36">
        <v>1195</v>
      </c>
      <c r="FD59" s="274">
        <v>1106</v>
      </c>
      <c r="FE59" s="36">
        <v>0</v>
      </c>
      <c r="FF59" s="36">
        <v>984</v>
      </c>
      <c r="FG59" s="36">
        <v>984</v>
      </c>
      <c r="FH59" s="37">
        <v>88.969258589511753</v>
      </c>
      <c r="FI59" s="36">
        <v>0</v>
      </c>
      <c r="FJ59" s="36">
        <v>218</v>
      </c>
      <c r="FK59" s="36">
        <v>218</v>
      </c>
      <c r="FL59" s="32">
        <v>19.710669077757686</v>
      </c>
      <c r="FM59" s="37">
        <v>108.67992766726944</v>
      </c>
      <c r="FN59" s="29">
        <v>0</v>
      </c>
      <c r="FO59" s="29">
        <v>1202</v>
      </c>
      <c r="FP59" s="36">
        <v>1202</v>
      </c>
      <c r="FQ59" s="274">
        <v>1106</v>
      </c>
      <c r="FR59" s="36">
        <v>0</v>
      </c>
      <c r="FS59" s="36">
        <v>993</v>
      </c>
      <c r="FT59" s="36">
        <v>993</v>
      </c>
      <c r="FU59" s="37">
        <v>89.783001808318261</v>
      </c>
      <c r="FV59" s="36">
        <v>0</v>
      </c>
      <c r="FW59" s="36">
        <v>222</v>
      </c>
      <c r="FX59" s="36">
        <v>222</v>
      </c>
      <c r="FY59" s="32">
        <v>20.072332730560579</v>
      </c>
      <c r="FZ59" s="37">
        <v>109.85533453887884</v>
      </c>
      <c r="GA59" s="29">
        <v>0</v>
      </c>
      <c r="GB59" s="29">
        <v>1215</v>
      </c>
      <c r="GC59" s="36">
        <v>1215</v>
      </c>
      <c r="GD59" s="274">
        <v>1106</v>
      </c>
      <c r="GE59" s="36">
        <v>0</v>
      </c>
      <c r="GF59" s="36">
        <v>1005</v>
      </c>
      <c r="GG59" s="36">
        <v>1005</v>
      </c>
      <c r="GH59" s="37">
        <v>90.867992766726942</v>
      </c>
      <c r="GI59" s="36">
        <v>0</v>
      </c>
      <c r="GJ59" s="36">
        <v>218</v>
      </c>
      <c r="GK59" s="36">
        <v>218</v>
      </c>
      <c r="GL59" s="32">
        <v>19.710669077757686</v>
      </c>
      <c r="GM59" s="37">
        <v>110.57866184448464</v>
      </c>
      <c r="GN59" s="29">
        <v>0</v>
      </c>
      <c r="GO59" s="29">
        <v>1223</v>
      </c>
      <c r="GP59" s="36">
        <v>1223</v>
      </c>
    </row>
    <row r="60" spans="1:198" x14ac:dyDescent="0.25">
      <c r="A60" s="2">
        <v>761</v>
      </c>
      <c r="B60" s="5" t="s">
        <v>98</v>
      </c>
      <c r="C60" s="2">
        <v>761</v>
      </c>
      <c r="D60" s="24">
        <v>640</v>
      </c>
      <c r="E60" s="36">
        <v>0</v>
      </c>
      <c r="F60" s="36">
        <v>686</v>
      </c>
      <c r="G60" s="36">
        <v>686</v>
      </c>
      <c r="H60" s="37">
        <v>107.18749999999999</v>
      </c>
      <c r="I60" s="36">
        <v>0</v>
      </c>
      <c r="J60" s="36">
        <v>112</v>
      </c>
      <c r="K60" s="36">
        <v>112</v>
      </c>
      <c r="L60" s="32">
        <v>17.5</v>
      </c>
      <c r="M60" s="37">
        <v>124.6875</v>
      </c>
      <c r="N60" s="29">
        <v>0</v>
      </c>
      <c r="O60" s="29">
        <v>798</v>
      </c>
      <c r="P60" s="38">
        <v>798</v>
      </c>
      <c r="Q60" s="38">
        <v>640</v>
      </c>
      <c r="R60" s="38">
        <v>0</v>
      </c>
      <c r="S60" s="38">
        <v>700</v>
      </c>
      <c r="T60" s="38">
        <v>700</v>
      </c>
      <c r="U60" s="210">
        <v>109.375</v>
      </c>
      <c r="V60" s="38">
        <v>0</v>
      </c>
      <c r="W60" s="38">
        <v>101</v>
      </c>
      <c r="X60" s="38">
        <v>101</v>
      </c>
      <c r="Y60" s="210">
        <v>15.78125</v>
      </c>
      <c r="Z60" s="210">
        <v>125.15624999999999</v>
      </c>
      <c r="AA60" s="38">
        <v>0</v>
      </c>
      <c r="AB60" s="38">
        <v>801</v>
      </c>
      <c r="AC60" s="38">
        <v>801</v>
      </c>
      <c r="AD60" s="38">
        <v>640</v>
      </c>
      <c r="AE60" s="38">
        <v>0</v>
      </c>
      <c r="AF60" s="38">
        <v>711</v>
      </c>
      <c r="AG60" s="38">
        <v>711</v>
      </c>
      <c r="AH60" s="37">
        <v>111.09374999999999</v>
      </c>
      <c r="AI60" s="38">
        <v>0</v>
      </c>
      <c r="AJ60" s="38">
        <v>102</v>
      </c>
      <c r="AK60" s="38">
        <v>102</v>
      </c>
      <c r="AL60" s="37">
        <v>15.937499999999998</v>
      </c>
      <c r="AM60" s="37">
        <v>127.03125</v>
      </c>
      <c r="AN60" s="38">
        <v>0</v>
      </c>
      <c r="AO60" s="38">
        <v>813</v>
      </c>
      <c r="AP60" s="38">
        <v>813</v>
      </c>
      <c r="AQ60" s="38">
        <v>640</v>
      </c>
      <c r="AR60" s="38">
        <v>0</v>
      </c>
      <c r="AS60" s="38">
        <v>747</v>
      </c>
      <c r="AT60" s="38">
        <v>747</v>
      </c>
      <c r="AU60" s="37">
        <v>116.71875</v>
      </c>
      <c r="AV60" s="38">
        <v>0</v>
      </c>
      <c r="AW60" s="38">
        <v>88</v>
      </c>
      <c r="AX60" s="38">
        <v>88</v>
      </c>
      <c r="AY60" s="37">
        <v>13.750000000000002</v>
      </c>
      <c r="AZ60" s="37">
        <v>130.46875</v>
      </c>
      <c r="BA60" s="38">
        <v>0</v>
      </c>
      <c r="BB60" s="38">
        <v>835</v>
      </c>
      <c r="BC60" s="38">
        <v>835</v>
      </c>
      <c r="BD60" s="38">
        <v>640</v>
      </c>
      <c r="BE60" s="38">
        <v>0</v>
      </c>
      <c r="BF60" s="38">
        <v>750</v>
      </c>
      <c r="BG60" s="38">
        <v>750</v>
      </c>
      <c r="BH60" s="210">
        <v>117.1875</v>
      </c>
      <c r="BI60" s="38">
        <v>0</v>
      </c>
      <c r="BJ60" s="38">
        <v>88</v>
      </c>
      <c r="BK60" s="38">
        <v>88</v>
      </c>
      <c r="BL60" s="210">
        <v>13.750000000000002</v>
      </c>
      <c r="BM60" s="210">
        <v>130.9375</v>
      </c>
      <c r="BN60" s="38">
        <v>0</v>
      </c>
      <c r="BO60" s="38">
        <v>838</v>
      </c>
      <c r="BP60" s="38">
        <v>838</v>
      </c>
      <c r="BQ60" s="38">
        <v>640</v>
      </c>
      <c r="BR60" s="38">
        <v>0</v>
      </c>
      <c r="BS60" s="38">
        <v>761</v>
      </c>
      <c r="BT60" s="38">
        <v>761</v>
      </c>
      <c r="BU60" s="37">
        <v>118.90624999999999</v>
      </c>
      <c r="BV60" s="38">
        <v>0</v>
      </c>
      <c r="BW60" s="38">
        <v>90</v>
      </c>
      <c r="BX60" s="38">
        <v>90</v>
      </c>
      <c r="BY60" s="37">
        <v>14.0625</v>
      </c>
      <c r="BZ60" s="37">
        <v>132.96875</v>
      </c>
      <c r="CA60" s="38">
        <v>0</v>
      </c>
      <c r="CB60" s="38">
        <v>851</v>
      </c>
      <c r="CC60" s="38">
        <v>851</v>
      </c>
      <c r="CD60" s="38">
        <v>640</v>
      </c>
      <c r="CE60" s="38">
        <v>0</v>
      </c>
      <c r="CF60" s="38">
        <v>769</v>
      </c>
      <c r="CG60" s="38">
        <v>769</v>
      </c>
      <c r="CH60" s="37">
        <v>120.15625000000001</v>
      </c>
      <c r="CI60" s="38">
        <v>0</v>
      </c>
      <c r="CJ60" s="38">
        <v>90</v>
      </c>
      <c r="CK60" s="38">
        <v>90</v>
      </c>
      <c r="CL60" s="32">
        <v>14.0625</v>
      </c>
      <c r="CM60" s="37">
        <v>134.21875</v>
      </c>
      <c r="CN60" s="38">
        <v>0</v>
      </c>
      <c r="CO60" s="38">
        <v>859</v>
      </c>
      <c r="CP60" s="38">
        <v>859</v>
      </c>
      <c r="CQ60" s="36">
        <v>640</v>
      </c>
      <c r="CR60" s="36">
        <v>0</v>
      </c>
      <c r="CS60" s="36">
        <v>773</v>
      </c>
      <c r="CT60" s="36">
        <v>773</v>
      </c>
      <c r="CU60" s="37">
        <v>120.78125</v>
      </c>
      <c r="CV60" s="36">
        <v>0</v>
      </c>
      <c r="CW60" s="36">
        <v>96</v>
      </c>
      <c r="CX60" s="36">
        <v>96</v>
      </c>
      <c r="CY60" s="32">
        <v>15</v>
      </c>
      <c r="CZ60" s="37">
        <v>135.78125</v>
      </c>
      <c r="DA60" s="29">
        <v>0</v>
      </c>
      <c r="DB60" s="29">
        <v>869</v>
      </c>
      <c r="DC60" s="36">
        <v>869</v>
      </c>
      <c r="DD60" s="36">
        <v>646</v>
      </c>
      <c r="DE60" s="36">
        <v>0</v>
      </c>
      <c r="DF60" s="36">
        <v>780</v>
      </c>
      <c r="DG60" s="36">
        <v>780</v>
      </c>
      <c r="DH60" s="37">
        <v>120.74303405572755</v>
      </c>
      <c r="DI60" s="36">
        <v>0</v>
      </c>
      <c r="DJ60" s="36">
        <v>97</v>
      </c>
      <c r="DK60" s="36">
        <v>97</v>
      </c>
      <c r="DL60" s="32">
        <v>15.015479876160992</v>
      </c>
      <c r="DM60" s="37">
        <v>135.75851393188853</v>
      </c>
      <c r="DN60" s="29">
        <v>0</v>
      </c>
      <c r="DO60" s="29">
        <v>877</v>
      </c>
      <c r="DP60" s="36">
        <v>877</v>
      </c>
      <c r="DQ60" s="36">
        <v>646</v>
      </c>
      <c r="DR60" s="36">
        <v>0</v>
      </c>
      <c r="DS60" s="36">
        <v>784</v>
      </c>
      <c r="DT60" s="36">
        <v>784</v>
      </c>
      <c r="DU60" s="37">
        <v>121.36222910216719</v>
      </c>
      <c r="DV60" s="36">
        <v>0</v>
      </c>
      <c r="DW60" s="36">
        <v>96</v>
      </c>
      <c r="DX60" s="36">
        <v>96</v>
      </c>
      <c r="DY60" s="32">
        <v>14.860681114551083</v>
      </c>
      <c r="DZ60" s="37">
        <v>136.22291021671828</v>
      </c>
      <c r="EA60" s="29">
        <v>0</v>
      </c>
      <c r="EB60" s="29">
        <v>880</v>
      </c>
      <c r="EC60" s="36">
        <v>880</v>
      </c>
      <c r="ED60" s="36">
        <v>657</v>
      </c>
      <c r="EE60" s="36">
        <v>0</v>
      </c>
      <c r="EF60" s="36">
        <v>787</v>
      </c>
      <c r="EG60" s="36">
        <v>787</v>
      </c>
      <c r="EH60" s="37">
        <v>119.7869101978691</v>
      </c>
      <c r="EI60" s="36">
        <v>0</v>
      </c>
      <c r="EJ60" s="36">
        <v>90</v>
      </c>
      <c r="EK60" s="36">
        <v>90</v>
      </c>
      <c r="EL60" s="32">
        <v>13.698630136986301</v>
      </c>
      <c r="EM60" s="37">
        <v>133.48554033485541</v>
      </c>
      <c r="EN60" s="29">
        <v>0</v>
      </c>
      <c r="EO60" s="29">
        <v>877</v>
      </c>
      <c r="EP60" s="36">
        <v>877</v>
      </c>
      <c r="EQ60" s="274">
        <v>657</v>
      </c>
      <c r="ER60" s="36">
        <v>0</v>
      </c>
      <c r="ES60" s="36">
        <v>804</v>
      </c>
      <c r="ET60" s="36">
        <v>804</v>
      </c>
      <c r="EU60" s="37">
        <v>122.37442922374429</v>
      </c>
      <c r="EV60" s="36">
        <v>0</v>
      </c>
      <c r="EW60" s="36">
        <v>74</v>
      </c>
      <c r="EX60" s="36">
        <v>74</v>
      </c>
      <c r="EY60" s="32">
        <v>11.263318112633181</v>
      </c>
      <c r="EZ60" s="37">
        <v>133.63774733637749</v>
      </c>
      <c r="FA60" s="29">
        <v>0</v>
      </c>
      <c r="FB60" s="29">
        <v>878</v>
      </c>
      <c r="FC60" s="36">
        <v>878</v>
      </c>
      <c r="FD60" s="274">
        <v>657</v>
      </c>
      <c r="FE60" s="36">
        <v>0</v>
      </c>
      <c r="FF60" s="36">
        <v>811</v>
      </c>
      <c r="FG60" s="36">
        <v>811</v>
      </c>
      <c r="FH60" s="37">
        <v>123.43987823439879</v>
      </c>
      <c r="FI60" s="36">
        <v>0</v>
      </c>
      <c r="FJ60" s="36">
        <v>68</v>
      </c>
      <c r="FK60" s="36">
        <v>68</v>
      </c>
      <c r="FL60" s="32">
        <v>10.350076103500761</v>
      </c>
      <c r="FM60" s="37">
        <v>133.78995433789956</v>
      </c>
      <c r="FN60" s="29">
        <v>0</v>
      </c>
      <c r="FO60" s="29">
        <v>879</v>
      </c>
      <c r="FP60" s="36">
        <v>879</v>
      </c>
      <c r="FQ60" s="274">
        <v>657</v>
      </c>
      <c r="FR60" s="36">
        <v>0</v>
      </c>
      <c r="FS60" s="36">
        <v>811</v>
      </c>
      <c r="FT60" s="36">
        <v>811</v>
      </c>
      <c r="FU60" s="37">
        <v>123.43987823439879</v>
      </c>
      <c r="FV60" s="36">
        <v>0</v>
      </c>
      <c r="FW60" s="36">
        <v>66</v>
      </c>
      <c r="FX60" s="36">
        <v>66</v>
      </c>
      <c r="FY60" s="32">
        <v>10.045662100456621</v>
      </c>
      <c r="FZ60" s="37">
        <v>133.48554033485541</v>
      </c>
      <c r="GA60" s="29">
        <v>0</v>
      </c>
      <c r="GB60" s="29">
        <v>877</v>
      </c>
      <c r="GC60" s="36">
        <v>877</v>
      </c>
      <c r="GD60" s="274">
        <v>657</v>
      </c>
      <c r="GE60" s="36">
        <v>0</v>
      </c>
      <c r="GF60" s="36">
        <v>817</v>
      </c>
      <c r="GG60" s="36">
        <v>817</v>
      </c>
      <c r="GH60" s="37">
        <v>124.35312024353121</v>
      </c>
      <c r="GI60" s="36">
        <v>0</v>
      </c>
      <c r="GJ60" s="36">
        <v>71</v>
      </c>
      <c r="GK60" s="36">
        <v>71</v>
      </c>
      <c r="GL60" s="32">
        <v>10.80669710806697</v>
      </c>
      <c r="GM60" s="37">
        <v>135.15981735159818</v>
      </c>
      <c r="GN60" s="29">
        <v>0</v>
      </c>
      <c r="GO60" s="29">
        <v>888</v>
      </c>
      <c r="GP60" s="36">
        <v>888</v>
      </c>
    </row>
    <row r="61" spans="1:198" x14ac:dyDescent="0.25">
      <c r="A61" s="2">
        <v>842</v>
      </c>
      <c r="B61" s="5" t="s">
        <v>99</v>
      </c>
      <c r="C61" s="2">
        <v>842</v>
      </c>
      <c r="D61" s="24">
        <v>14</v>
      </c>
      <c r="E61" s="36">
        <v>0</v>
      </c>
      <c r="F61" s="36">
        <v>13</v>
      </c>
      <c r="G61" s="36">
        <v>13</v>
      </c>
      <c r="H61" s="37">
        <v>92.857142857142861</v>
      </c>
      <c r="I61" s="36">
        <v>0</v>
      </c>
      <c r="J61" s="36">
        <v>9</v>
      </c>
      <c r="K61" s="36">
        <v>9</v>
      </c>
      <c r="L61" s="32">
        <v>64.285714285714292</v>
      </c>
      <c r="M61" s="37">
        <v>157.14285714285714</v>
      </c>
      <c r="N61" s="29">
        <v>0</v>
      </c>
      <c r="O61" s="29">
        <v>22</v>
      </c>
      <c r="P61" s="38">
        <v>22</v>
      </c>
      <c r="Q61" s="38">
        <v>14</v>
      </c>
      <c r="R61" s="38">
        <v>0</v>
      </c>
      <c r="S61" s="38">
        <v>14</v>
      </c>
      <c r="T61" s="38">
        <v>14</v>
      </c>
      <c r="U61" s="210">
        <v>100</v>
      </c>
      <c r="V61" s="38">
        <v>0</v>
      </c>
      <c r="W61" s="38">
        <v>9</v>
      </c>
      <c r="X61" s="38">
        <v>9</v>
      </c>
      <c r="Y61" s="210">
        <v>64.285714285714292</v>
      </c>
      <c r="Z61" s="210">
        <v>164.28571428571428</v>
      </c>
      <c r="AA61" s="38">
        <v>0</v>
      </c>
      <c r="AB61" s="38">
        <v>23</v>
      </c>
      <c r="AC61" s="38">
        <v>23</v>
      </c>
      <c r="AD61" s="38">
        <v>14</v>
      </c>
      <c r="AE61" s="38">
        <v>0</v>
      </c>
      <c r="AF61" s="38">
        <v>14</v>
      </c>
      <c r="AG61" s="38">
        <v>14</v>
      </c>
      <c r="AH61" s="37">
        <v>100</v>
      </c>
      <c r="AI61" s="38">
        <v>0</v>
      </c>
      <c r="AJ61" s="38">
        <v>6</v>
      </c>
      <c r="AK61" s="38">
        <v>6</v>
      </c>
      <c r="AL61" s="37">
        <v>42.857142857142854</v>
      </c>
      <c r="AM61" s="37">
        <v>142.85714285714286</v>
      </c>
      <c r="AN61" s="38">
        <v>0</v>
      </c>
      <c r="AO61" s="38">
        <v>20</v>
      </c>
      <c r="AP61" s="38">
        <v>20</v>
      </c>
      <c r="AQ61" s="38">
        <v>14</v>
      </c>
      <c r="AR61" s="38">
        <v>0</v>
      </c>
      <c r="AS61" s="38">
        <v>13</v>
      </c>
      <c r="AT61" s="38">
        <v>13</v>
      </c>
      <c r="AU61" s="37">
        <v>92.857142857142861</v>
      </c>
      <c r="AV61" s="38">
        <v>0</v>
      </c>
      <c r="AW61" s="38">
        <v>8</v>
      </c>
      <c r="AX61" s="38">
        <v>8</v>
      </c>
      <c r="AY61" s="37">
        <v>57.142857142857139</v>
      </c>
      <c r="AZ61" s="37">
        <v>150</v>
      </c>
      <c r="BA61" s="38">
        <v>0</v>
      </c>
      <c r="BB61" s="38">
        <v>21</v>
      </c>
      <c r="BC61" s="38">
        <v>21</v>
      </c>
      <c r="BD61" s="38">
        <v>14</v>
      </c>
      <c r="BE61" s="38">
        <v>0</v>
      </c>
      <c r="BF61" s="38">
        <v>13</v>
      </c>
      <c r="BG61" s="38">
        <v>13</v>
      </c>
      <c r="BH61" s="210">
        <v>92.857142857142861</v>
      </c>
      <c r="BI61" s="38">
        <v>0</v>
      </c>
      <c r="BJ61" s="38">
        <v>8</v>
      </c>
      <c r="BK61" s="38">
        <v>8</v>
      </c>
      <c r="BL61" s="210">
        <v>57.142857142857139</v>
      </c>
      <c r="BM61" s="210">
        <v>150</v>
      </c>
      <c r="BN61" s="38">
        <v>0</v>
      </c>
      <c r="BO61" s="38">
        <v>21</v>
      </c>
      <c r="BP61" s="38">
        <v>21</v>
      </c>
      <c r="BQ61" s="38">
        <v>14</v>
      </c>
      <c r="BR61" s="38">
        <v>0</v>
      </c>
      <c r="BS61" s="38">
        <v>14</v>
      </c>
      <c r="BT61" s="38">
        <v>14</v>
      </c>
      <c r="BU61" s="37">
        <v>100</v>
      </c>
      <c r="BV61" s="38">
        <v>0</v>
      </c>
      <c r="BW61" s="38">
        <v>8</v>
      </c>
      <c r="BX61" s="38">
        <v>8</v>
      </c>
      <c r="BY61" s="37">
        <v>57.142857142857139</v>
      </c>
      <c r="BZ61" s="37">
        <v>157.14285714285714</v>
      </c>
      <c r="CA61" s="38">
        <v>0</v>
      </c>
      <c r="CB61" s="38">
        <v>22</v>
      </c>
      <c r="CC61" s="38">
        <v>22</v>
      </c>
      <c r="CD61" s="38">
        <v>20</v>
      </c>
      <c r="CE61" s="38">
        <v>0</v>
      </c>
      <c r="CF61" s="38">
        <v>14</v>
      </c>
      <c r="CG61" s="38">
        <v>14</v>
      </c>
      <c r="CH61" s="37">
        <v>70</v>
      </c>
      <c r="CI61" s="38">
        <v>0</v>
      </c>
      <c r="CJ61" s="38">
        <v>8</v>
      </c>
      <c r="CK61" s="38">
        <v>8</v>
      </c>
      <c r="CL61" s="32">
        <v>40</v>
      </c>
      <c r="CM61" s="37">
        <v>110.00000000000001</v>
      </c>
      <c r="CN61" s="38">
        <v>0</v>
      </c>
      <c r="CO61" s="38">
        <v>22</v>
      </c>
      <c r="CP61" s="38">
        <v>22</v>
      </c>
      <c r="CQ61" s="36">
        <v>20</v>
      </c>
      <c r="CR61" s="36">
        <v>0</v>
      </c>
      <c r="CS61" s="36">
        <v>15</v>
      </c>
      <c r="CT61" s="36">
        <v>15</v>
      </c>
      <c r="CU61" s="37">
        <v>75</v>
      </c>
      <c r="CV61" s="36">
        <v>0</v>
      </c>
      <c r="CW61" s="36">
        <v>13</v>
      </c>
      <c r="CX61" s="36">
        <v>13</v>
      </c>
      <c r="CY61" s="32">
        <v>65</v>
      </c>
      <c r="CZ61" s="37">
        <v>140</v>
      </c>
      <c r="DA61" s="29">
        <v>0</v>
      </c>
      <c r="DB61" s="29">
        <v>28</v>
      </c>
      <c r="DC61" s="36">
        <v>28</v>
      </c>
      <c r="DD61" s="36">
        <v>20</v>
      </c>
      <c r="DE61" s="36">
        <v>0</v>
      </c>
      <c r="DF61" s="36">
        <v>15</v>
      </c>
      <c r="DG61" s="36">
        <v>15</v>
      </c>
      <c r="DH61" s="37">
        <v>75</v>
      </c>
      <c r="DI61" s="36">
        <v>0</v>
      </c>
      <c r="DJ61" s="36">
        <v>14</v>
      </c>
      <c r="DK61" s="36">
        <v>14</v>
      </c>
      <c r="DL61" s="32">
        <v>70</v>
      </c>
      <c r="DM61" s="37">
        <v>145</v>
      </c>
      <c r="DN61" s="29">
        <v>0</v>
      </c>
      <c r="DO61" s="29">
        <v>29</v>
      </c>
      <c r="DP61" s="36">
        <v>29</v>
      </c>
      <c r="DQ61" s="36">
        <v>20</v>
      </c>
      <c r="DR61" s="36">
        <v>0</v>
      </c>
      <c r="DS61" s="36">
        <v>15</v>
      </c>
      <c r="DT61" s="36">
        <v>15</v>
      </c>
      <c r="DU61" s="37">
        <v>75</v>
      </c>
      <c r="DV61" s="36">
        <v>0</v>
      </c>
      <c r="DW61" s="36">
        <v>12</v>
      </c>
      <c r="DX61" s="36">
        <v>12</v>
      </c>
      <c r="DY61" s="32">
        <v>60</v>
      </c>
      <c r="DZ61" s="37">
        <v>135</v>
      </c>
      <c r="EA61" s="29">
        <v>0</v>
      </c>
      <c r="EB61" s="29">
        <v>27</v>
      </c>
      <c r="EC61" s="36">
        <v>27</v>
      </c>
      <c r="ED61" s="36">
        <v>20</v>
      </c>
      <c r="EE61" s="36">
        <v>0</v>
      </c>
      <c r="EF61" s="36">
        <v>14</v>
      </c>
      <c r="EG61" s="36">
        <v>14</v>
      </c>
      <c r="EH61" s="37">
        <v>70</v>
      </c>
      <c r="EI61" s="36">
        <v>0</v>
      </c>
      <c r="EJ61" s="36">
        <v>16</v>
      </c>
      <c r="EK61" s="36">
        <v>16</v>
      </c>
      <c r="EL61" s="32">
        <v>80</v>
      </c>
      <c r="EM61" s="37">
        <v>150</v>
      </c>
      <c r="EN61" s="29">
        <v>0</v>
      </c>
      <c r="EO61" s="29">
        <v>30</v>
      </c>
      <c r="EP61" s="36">
        <v>30</v>
      </c>
      <c r="EQ61" s="274">
        <v>20</v>
      </c>
      <c r="ER61" s="36">
        <v>0</v>
      </c>
      <c r="ES61" s="36">
        <v>15</v>
      </c>
      <c r="ET61" s="36">
        <v>15</v>
      </c>
      <c r="EU61" s="37">
        <v>75</v>
      </c>
      <c r="EV61" s="36">
        <v>0</v>
      </c>
      <c r="EW61" s="36">
        <v>10</v>
      </c>
      <c r="EX61" s="36">
        <v>10</v>
      </c>
      <c r="EY61" s="32">
        <v>50</v>
      </c>
      <c r="EZ61" s="37">
        <v>125</v>
      </c>
      <c r="FA61" s="29">
        <v>0</v>
      </c>
      <c r="FB61" s="29">
        <v>25</v>
      </c>
      <c r="FC61" s="36">
        <v>25</v>
      </c>
      <c r="FD61" s="274">
        <v>20</v>
      </c>
      <c r="FE61" s="36">
        <v>0</v>
      </c>
      <c r="FF61" s="36">
        <v>17</v>
      </c>
      <c r="FG61" s="36">
        <v>17</v>
      </c>
      <c r="FH61" s="37">
        <v>85</v>
      </c>
      <c r="FI61" s="36">
        <v>0</v>
      </c>
      <c r="FJ61" s="36">
        <v>8</v>
      </c>
      <c r="FK61" s="36">
        <v>8</v>
      </c>
      <c r="FL61" s="32">
        <v>40</v>
      </c>
      <c r="FM61" s="37">
        <v>125</v>
      </c>
      <c r="FN61" s="29">
        <v>0</v>
      </c>
      <c r="FO61" s="29">
        <v>25</v>
      </c>
      <c r="FP61" s="36">
        <v>25</v>
      </c>
      <c r="FQ61" s="274">
        <v>20</v>
      </c>
      <c r="FR61" s="36">
        <v>0</v>
      </c>
      <c r="FS61" s="36">
        <v>18</v>
      </c>
      <c r="FT61" s="36">
        <v>18</v>
      </c>
      <c r="FU61" s="37">
        <v>90</v>
      </c>
      <c r="FV61" s="36">
        <v>0</v>
      </c>
      <c r="FW61" s="36">
        <v>7</v>
      </c>
      <c r="FX61" s="36">
        <v>7</v>
      </c>
      <c r="FY61" s="32">
        <v>35</v>
      </c>
      <c r="FZ61" s="37">
        <v>125</v>
      </c>
      <c r="GA61" s="29">
        <v>0</v>
      </c>
      <c r="GB61" s="29">
        <v>25</v>
      </c>
      <c r="GC61" s="36">
        <v>25</v>
      </c>
      <c r="GD61" s="274">
        <v>20</v>
      </c>
      <c r="GE61" s="36">
        <v>0</v>
      </c>
      <c r="GF61" s="36">
        <v>18</v>
      </c>
      <c r="GG61" s="36">
        <v>18</v>
      </c>
      <c r="GH61" s="37">
        <v>90</v>
      </c>
      <c r="GI61" s="36">
        <v>0</v>
      </c>
      <c r="GJ61" s="36">
        <v>4</v>
      </c>
      <c r="GK61" s="36">
        <v>4</v>
      </c>
      <c r="GL61" s="32">
        <v>20</v>
      </c>
      <c r="GM61" s="37">
        <v>110.00000000000001</v>
      </c>
      <c r="GN61" s="29">
        <v>0</v>
      </c>
      <c r="GO61" s="29">
        <v>22</v>
      </c>
      <c r="GP61" s="36">
        <v>22</v>
      </c>
    </row>
    <row r="62" spans="1:198" x14ac:dyDescent="0.25">
      <c r="A62" s="200"/>
      <c r="B62" s="201" t="s">
        <v>100</v>
      </c>
      <c r="C62" s="201"/>
      <c r="D62" s="199">
        <v>2356</v>
      </c>
      <c r="E62" s="199">
        <v>2</v>
      </c>
      <c r="F62" s="199">
        <v>2088</v>
      </c>
      <c r="G62" s="199">
        <v>2090</v>
      </c>
      <c r="H62" s="209">
        <v>88.624787775891349</v>
      </c>
      <c r="I62" s="199">
        <v>3</v>
      </c>
      <c r="J62" s="199">
        <v>764</v>
      </c>
      <c r="K62" s="199">
        <v>767</v>
      </c>
      <c r="L62" s="209">
        <v>32.427843803056028</v>
      </c>
      <c r="M62" s="209">
        <v>121.05263157894737</v>
      </c>
      <c r="N62" s="199">
        <v>5</v>
      </c>
      <c r="O62" s="199">
        <v>2852</v>
      </c>
      <c r="P62" s="199">
        <v>2857</v>
      </c>
      <c r="Q62" s="199">
        <v>2356</v>
      </c>
      <c r="R62" s="199">
        <v>2</v>
      </c>
      <c r="S62" s="199">
        <v>2130</v>
      </c>
      <c r="T62" s="199">
        <v>2132</v>
      </c>
      <c r="U62" s="209">
        <v>90.407470288624793</v>
      </c>
      <c r="V62" s="199">
        <v>2</v>
      </c>
      <c r="W62" s="199">
        <v>771</v>
      </c>
      <c r="X62" s="199">
        <v>773</v>
      </c>
      <c r="Y62" s="209">
        <v>32.724957555178271</v>
      </c>
      <c r="Z62" s="209">
        <v>123.13242784380304</v>
      </c>
      <c r="AA62" s="199">
        <v>4</v>
      </c>
      <c r="AB62" s="199">
        <v>2901</v>
      </c>
      <c r="AC62" s="199">
        <v>2905</v>
      </c>
      <c r="AD62" s="199">
        <v>2356</v>
      </c>
      <c r="AE62" s="199">
        <v>1</v>
      </c>
      <c r="AF62" s="199">
        <v>2162</v>
      </c>
      <c r="AG62" s="199">
        <v>2163</v>
      </c>
      <c r="AH62" s="209">
        <v>91.765704584040748</v>
      </c>
      <c r="AI62" s="199">
        <v>2</v>
      </c>
      <c r="AJ62" s="199">
        <v>785</v>
      </c>
      <c r="AK62" s="199">
        <v>787</v>
      </c>
      <c r="AL62" s="209">
        <v>33.31918505942275</v>
      </c>
      <c r="AM62" s="209">
        <v>125.0848896434635</v>
      </c>
      <c r="AN62" s="199">
        <v>3</v>
      </c>
      <c r="AO62" s="199">
        <v>2947</v>
      </c>
      <c r="AP62" s="199">
        <v>2950</v>
      </c>
      <c r="AQ62" s="199">
        <v>2356</v>
      </c>
      <c r="AR62" s="199">
        <v>1</v>
      </c>
      <c r="AS62" s="199">
        <v>2191</v>
      </c>
      <c r="AT62" s="199">
        <v>2192</v>
      </c>
      <c r="AU62" s="209">
        <v>92.996604414261469</v>
      </c>
      <c r="AV62" s="199">
        <v>2</v>
      </c>
      <c r="AW62" s="199">
        <v>763</v>
      </c>
      <c r="AX62" s="199">
        <v>765</v>
      </c>
      <c r="AY62" s="209">
        <v>32.385398981324279</v>
      </c>
      <c r="AZ62" s="209">
        <v>125.38200339558574</v>
      </c>
      <c r="BA62" s="199">
        <v>3</v>
      </c>
      <c r="BB62" s="199">
        <v>2954</v>
      </c>
      <c r="BC62" s="199">
        <v>2957</v>
      </c>
      <c r="BD62" s="199">
        <v>2356</v>
      </c>
      <c r="BE62" s="199">
        <v>1</v>
      </c>
      <c r="BF62" s="199">
        <v>2222</v>
      </c>
      <c r="BG62" s="199">
        <v>2223</v>
      </c>
      <c r="BH62" s="209">
        <v>94.31239388794566</v>
      </c>
      <c r="BI62" s="199">
        <v>2</v>
      </c>
      <c r="BJ62" s="199">
        <v>777</v>
      </c>
      <c r="BK62" s="199">
        <v>779</v>
      </c>
      <c r="BL62" s="209">
        <v>32.979626485568758</v>
      </c>
      <c r="BM62" s="209">
        <v>127.29202037351443</v>
      </c>
      <c r="BN62" s="199">
        <v>3</v>
      </c>
      <c r="BO62" s="199">
        <v>2999</v>
      </c>
      <c r="BP62" s="199">
        <v>3002</v>
      </c>
      <c r="BQ62" s="199">
        <v>2356</v>
      </c>
      <c r="BR62" s="199">
        <v>1</v>
      </c>
      <c r="BS62" s="199">
        <v>2252</v>
      </c>
      <c r="BT62" s="199">
        <v>2253</v>
      </c>
      <c r="BU62" s="209">
        <v>95.585738539898131</v>
      </c>
      <c r="BV62" s="199">
        <v>2</v>
      </c>
      <c r="BW62" s="199">
        <v>779</v>
      </c>
      <c r="BX62" s="199">
        <v>781</v>
      </c>
      <c r="BY62" s="209">
        <v>33.064516129032256</v>
      </c>
      <c r="BZ62" s="209">
        <v>128.65025466893039</v>
      </c>
      <c r="CA62" s="199">
        <v>3</v>
      </c>
      <c r="CB62" s="199">
        <v>3031</v>
      </c>
      <c r="CC62" s="199">
        <v>3034</v>
      </c>
      <c r="CD62" s="199">
        <v>2247</v>
      </c>
      <c r="CE62" s="199">
        <v>1</v>
      </c>
      <c r="CF62" s="199">
        <v>2271</v>
      </c>
      <c r="CG62" s="199">
        <v>2272</v>
      </c>
      <c r="CH62" s="209">
        <v>101.06809078771694</v>
      </c>
      <c r="CI62" s="199">
        <v>2</v>
      </c>
      <c r="CJ62" s="199">
        <v>776</v>
      </c>
      <c r="CK62" s="199">
        <v>778</v>
      </c>
      <c r="CL62" s="209">
        <v>34.534935469514913</v>
      </c>
      <c r="CM62" s="209">
        <v>135.60302625723187</v>
      </c>
      <c r="CN62" s="199">
        <v>3</v>
      </c>
      <c r="CO62" s="199">
        <v>3047</v>
      </c>
      <c r="CP62" s="199">
        <v>3050</v>
      </c>
      <c r="CQ62" s="199">
        <v>2247</v>
      </c>
      <c r="CR62" s="199">
        <v>1</v>
      </c>
      <c r="CS62" s="199">
        <v>2325</v>
      </c>
      <c r="CT62" s="199">
        <v>2326</v>
      </c>
      <c r="CU62" s="209">
        <v>103.47129506008011</v>
      </c>
      <c r="CV62" s="199">
        <v>2</v>
      </c>
      <c r="CW62" s="199">
        <v>759</v>
      </c>
      <c r="CX62" s="199">
        <v>761</v>
      </c>
      <c r="CY62" s="209">
        <v>33.778371161548733</v>
      </c>
      <c r="CZ62" s="209">
        <v>137.24966622162884</v>
      </c>
      <c r="DA62" s="199">
        <v>3</v>
      </c>
      <c r="DB62" s="199">
        <v>3084</v>
      </c>
      <c r="DC62" s="199">
        <v>3087</v>
      </c>
      <c r="DD62" s="199">
        <v>2276</v>
      </c>
      <c r="DE62" s="199">
        <v>1</v>
      </c>
      <c r="DF62" s="199">
        <v>2346</v>
      </c>
      <c r="DG62" s="199">
        <v>2347</v>
      </c>
      <c r="DH62" s="209">
        <v>103.07557117750439</v>
      </c>
      <c r="DI62" s="199">
        <v>1</v>
      </c>
      <c r="DJ62" s="199">
        <v>783</v>
      </c>
      <c r="DK62" s="199">
        <v>784</v>
      </c>
      <c r="DL62" s="209">
        <v>34.402460456942002</v>
      </c>
      <c r="DM62" s="209">
        <v>137.47803163444641</v>
      </c>
      <c r="DN62" s="199">
        <v>2</v>
      </c>
      <c r="DO62" s="199">
        <v>3129</v>
      </c>
      <c r="DP62" s="199">
        <v>3131</v>
      </c>
      <c r="DQ62" s="199">
        <v>2276</v>
      </c>
      <c r="DR62" s="199">
        <v>1</v>
      </c>
      <c r="DS62" s="199">
        <v>2376</v>
      </c>
      <c r="DT62" s="199">
        <v>2377</v>
      </c>
      <c r="DU62" s="209">
        <v>104.39367311072057</v>
      </c>
      <c r="DV62" s="199">
        <v>1</v>
      </c>
      <c r="DW62" s="199">
        <v>791</v>
      </c>
      <c r="DX62" s="199">
        <v>792</v>
      </c>
      <c r="DY62" s="209">
        <v>34.753954305799653</v>
      </c>
      <c r="DZ62" s="209">
        <v>139.14762741652021</v>
      </c>
      <c r="EA62" s="199">
        <v>2</v>
      </c>
      <c r="EB62" s="199">
        <v>3167</v>
      </c>
      <c r="EC62" s="199">
        <v>3169</v>
      </c>
      <c r="ED62" s="199">
        <v>2306</v>
      </c>
      <c r="EE62" s="199">
        <v>1</v>
      </c>
      <c r="EF62" s="199">
        <v>2383</v>
      </c>
      <c r="EG62" s="199">
        <v>2384</v>
      </c>
      <c r="EH62" s="209">
        <v>103.33911535125759</v>
      </c>
      <c r="EI62" s="199">
        <v>1</v>
      </c>
      <c r="EJ62" s="199">
        <v>809</v>
      </c>
      <c r="EK62" s="199">
        <v>810</v>
      </c>
      <c r="EL62" s="209">
        <v>35.082393755420647</v>
      </c>
      <c r="EM62" s="209">
        <v>138.42150910667823</v>
      </c>
      <c r="EN62" s="199">
        <v>2</v>
      </c>
      <c r="EO62" s="199">
        <v>3192</v>
      </c>
      <c r="EP62" s="199">
        <v>3194</v>
      </c>
      <c r="EQ62" s="199">
        <v>2306</v>
      </c>
      <c r="ER62" s="199">
        <v>1</v>
      </c>
      <c r="ES62" s="199">
        <v>2451</v>
      </c>
      <c r="ET62" s="199">
        <v>2452</v>
      </c>
      <c r="EU62" s="209">
        <v>106.28794449262793</v>
      </c>
      <c r="EV62" s="199">
        <v>1</v>
      </c>
      <c r="EW62" s="199">
        <v>815</v>
      </c>
      <c r="EX62" s="199">
        <v>816</v>
      </c>
      <c r="EY62" s="209">
        <v>35.342584562012142</v>
      </c>
      <c r="EZ62" s="209">
        <v>141.63052905464008</v>
      </c>
      <c r="FA62" s="199">
        <v>2</v>
      </c>
      <c r="FB62" s="199">
        <v>3266</v>
      </c>
      <c r="FC62" s="199">
        <v>3268</v>
      </c>
      <c r="FD62" s="199">
        <v>2306</v>
      </c>
      <c r="FE62" s="199">
        <v>1</v>
      </c>
      <c r="FF62" s="199">
        <v>2482</v>
      </c>
      <c r="FG62" s="199">
        <v>2483</v>
      </c>
      <c r="FH62" s="209">
        <v>107.63226366001734</v>
      </c>
      <c r="FI62" s="199">
        <v>0</v>
      </c>
      <c r="FJ62" s="199">
        <v>750</v>
      </c>
      <c r="FK62" s="199">
        <v>750</v>
      </c>
      <c r="FL62" s="209">
        <v>32.523850823937558</v>
      </c>
      <c r="FM62" s="209">
        <v>140.15611448395489</v>
      </c>
      <c r="FN62" s="199">
        <v>1</v>
      </c>
      <c r="FO62" s="199">
        <v>3232</v>
      </c>
      <c r="FP62" s="199">
        <v>3233</v>
      </c>
      <c r="FQ62" s="199">
        <v>2306</v>
      </c>
      <c r="FR62" s="199">
        <v>1</v>
      </c>
      <c r="FS62" s="199">
        <v>2479</v>
      </c>
      <c r="FT62" s="199">
        <v>2480</v>
      </c>
      <c r="FU62" s="209">
        <v>107.50216825672159</v>
      </c>
      <c r="FV62" s="199">
        <v>0</v>
      </c>
      <c r="FW62" s="199">
        <v>774</v>
      </c>
      <c r="FX62" s="199">
        <v>774</v>
      </c>
      <c r="FY62" s="209">
        <v>33.564614050303554</v>
      </c>
      <c r="FZ62" s="209">
        <v>141.06678230702516</v>
      </c>
      <c r="GA62" s="199">
        <v>1</v>
      </c>
      <c r="GB62" s="199">
        <v>3253</v>
      </c>
      <c r="GC62" s="199">
        <v>3254</v>
      </c>
      <c r="GD62" s="199">
        <v>2306</v>
      </c>
      <c r="GE62" s="199">
        <v>1</v>
      </c>
      <c r="GF62" s="199">
        <v>2492</v>
      </c>
      <c r="GG62" s="199">
        <v>2493</v>
      </c>
      <c r="GH62" s="209">
        <v>108.06591500433652</v>
      </c>
      <c r="GI62" s="199">
        <v>0</v>
      </c>
      <c r="GJ62" s="199">
        <v>781</v>
      </c>
      <c r="GK62" s="199">
        <v>781</v>
      </c>
      <c r="GL62" s="209">
        <v>33.868169991326972</v>
      </c>
      <c r="GM62" s="209">
        <v>141.93408499566348</v>
      </c>
      <c r="GN62" s="199">
        <v>1</v>
      </c>
      <c r="GO62" s="199">
        <v>3273</v>
      </c>
      <c r="GP62" s="199">
        <v>3274</v>
      </c>
    </row>
    <row r="63" spans="1:198" x14ac:dyDescent="0.25">
      <c r="A63" s="2">
        <v>38</v>
      </c>
      <c r="B63" s="5" t="s">
        <v>101</v>
      </c>
      <c r="C63" s="2">
        <v>38</v>
      </c>
      <c r="D63" s="24">
        <v>5</v>
      </c>
      <c r="E63" s="36">
        <v>0</v>
      </c>
      <c r="F63" s="36">
        <v>3</v>
      </c>
      <c r="G63" s="36">
        <v>3</v>
      </c>
      <c r="H63" s="37">
        <v>60</v>
      </c>
      <c r="I63" s="36">
        <v>0</v>
      </c>
      <c r="J63" s="36">
        <v>2</v>
      </c>
      <c r="K63" s="36">
        <v>2</v>
      </c>
      <c r="L63" s="32">
        <v>40</v>
      </c>
      <c r="M63" s="37">
        <v>100</v>
      </c>
      <c r="N63" s="29">
        <v>0</v>
      </c>
      <c r="O63" s="29">
        <v>5</v>
      </c>
      <c r="P63" s="38">
        <v>5</v>
      </c>
      <c r="Q63" s="38">
        <v>5</v>
      </c>
      <c r="R63" s="38">
        <v>0</v>
      </c>
      <c r="S63" s="38">
        <v>3</v>
      </c>
      <c r="T63" s="38">
        <v>3</v>
      </c>
      <c r="U63" s="210">
        <v>60</v>
      </c>
      <c r="V63" s="38">
        <v>0</v>
      </c>
      <c r="W63" s="38">
        <v>0</v>
      </c>
      <c r="X63" s="38">
        <v>0</v>
      </c>
      <c r="Y63" s="210">
        <v>0</v>
      </c>
      <c r="Z63" s="210">
        <v>60</v>
      </c>
      <c r="AA63" s="38">
        <v>0</v>
      </c>
      <c r="AB63" s="38">
        <v>3</v>
      </c>
      <c r="AC63" s="38">
        <v>3</v>
      </c>
      <c r="AD63" s="38">
        <v>5</v>
      </c>
      <c r="AE63" s="38">
        <v>0</v>
      </c>
      <c r="AF63" s="38">
        <v>4</v>
      </c>
      <c r="AG63" s="38">
        <v>4</v>
      </c>
      <c r="AH63" s="37">
        <v>80</v>
      </c>
      <c r="AI63" s="38">
        <v>0</v>
      </c>
      <c r="AJ63" s="38">
        <v>0</v>
      </c>
      <c r="AK63" s="38">
        <v>0</v>
      </c>
      <c r="AL63" s="37">
        <v>0</v>
      </c>
      <c r="AM63" s="37">
        <v>80</v>
      </c>
      <c r="AN63" s="38">
        <v>0</v>
      </c>
      <c r="AO63" s="38">
        <v>4</v>
      </c>
      <c r="AP63" s="38">
        <v>4</v>
      </c>
      <c r="AQ63" s="38">
        <v>5</v>
      </c>
      <c r="AR63" s="38">
        <v>0</v>
      </c>
      <c r="AS63" s="38">
        <v>4</v>
      </c>
      <c r="AT63" s="38">
        <v>4</v>
      </c>
      <c r="AU63" s="37">
        <v>80</v>
      </c>
      <c r="AV63" s="38">
        <v>0</v>
      </c>
      <c r="AW63" s="38">
        <v>0</v>
      </c>
      <c r="AX63" s="38">
        <v>0</v>
      </c>
      <c r="AY63" s="37">
        <v>0</v>
      </c>
      <c r="AZ63" s="37">
        <v>80</v>
      </c>
      <c r="BA63" s="38">
        <v>0</v>
      </c>
      <c r="BB63" s="38">
        <v>4</v>
      </c>
      <c r="BC63" s="38">
        <v>4</v>
      </c>
      <c r="BD63" s="38">
        <v>5</v>
      </c>
      <c r="BE63" s="38">
        <v>0</v>
      </c>
      <c r="BF63" s="38">
        <v>4</v>
      </c>
      <c r="BG63" s="38">
        <v>4</v>
      </c>
      <c r="BH63" s="210">
        <v>80</v>
      </c>
      <c r="BI63" s="38">
        <v>0</v>
      </c>
      <c r="BJ63" s="38">
        <v>0</v>
      </c>
      <c r="BK63" s="38">
        <v>0</v>
      </c>
      <c r="BL63" s="210">
        <v>0</v>
      </c>
      <c r="BM63" s="210">
        <v>80</v>
      </c>
      <c r="BN63" s="38">
        <v>0</v>
      </c>
      <c r="BO63" s="38">
        <v>4</v>
      </c>
      <c r="BP63" s="38">
        <v>4</v>
      </c>
      <c r="BQ63" s="38">
        <v>5</v>
      </c>
      <c r="BR63" s="38">
        <v>0</v>
      </c>
      <c r="BS63" s="38">
        <v>4</v>
      </c>
      <c r="BT63" s="38">
        <v>4</v>
      </c>
      <c r="BU63" s="37">
        <v>80</v>
      </c>
      <c r="BV63" s="38">
        <v>0</v>
      </c>
      <c r="BW63" s="38">
        <v>0</v>
      </c>
      <c r="BX63" s="38">
        <v>0</v>
      </c>
      <c r="BY63" s="37">
        <v>0</v>
      </c>
      <c r="BZ63" s="37">
        <v>80</v>
      </c>
      <c r="CA63" s="38">
        <v>0</v>
      </c>
      <c r="CB63" s="38">
        <v>4</v>
      </c>
      <c r="CC63" s="38">
        <v>4</v>
      </c>
      <c r="CD63" s="38">
        <v>5</v>
      </c>
      <c r="CE63" s="38">
        <v>0</v>
      </c>
      <c r="CF63" s="38">
        <v>4</v>
      </c>
      <c r="CG63" s="38">
        <v>4</v>
      </c>
      <c r="CH63" s="37">
        <v>80</v>
      </c>
      <c r="CI63" s="38">
        <v>0</v>
      </c>
      <c r="CJ63" s="38">
        <v>0</v>
      </c>
      <c r="CK63" s="38">
        <v>0</v>
      </c>
      <c r="CL63" s="32">
        <v>0</v>
      </c>
      <c r="CM63" s="37">
        <v>80</v>
      </c>
      <c r="CN63" s="38">
        <v>0</v>
      </c>
      <c r="CO63" s="38">
        <v>4</v>
      </c>
      <c r="CP63" s="38">
        <v>4</v>
      </c>
      <c r="CQ63" s="36">
        <v>5</v>
      </c>
      <c r="CR63" s="36">
        <v>0</v>
      </c>
      <c r="CS63" s="36">
        <v>4</v>
      </c>
      <c r="CT63" s="36">
        <v>4</v>
      </c>
      <c r="CU63" s="37">
        <v>80</v>
      </c>
      <c r="CV63" s="36">
        <v>0</v>
      </c>
      <c r="CW63" s="36">
        <v>1</v>
      </c>
      <c r="CX63" s="36">
        <v>1</v>
      </c>
      <c r="CY63" s="32">
        <v>20</v>
      </c>
      <c r="CZ63" s="37">
        <v>100</v>
      </c>
      <c r="DA63" s="29">
        <v>0</v>
      </c>
      <c r="DB63" s="29">
        <v>5</v>
      </c>
      <c r="DC63" s="36">
        <v>5</v>
      </c>
      <c r="DD63" s="36">
        <v>5</v>
      </c>
      <c r="DE63" s="36">
        <v>0</v>
      </c>
      <c r="DF63" s="36">
        <v>4</v>
      </c>
      <c r="DG63" s="36">
        <v>4</v>
      </c>
      <c r="DH63" s="37">
        <v>80</v>
      </c>
      <c r="DI63" s="36">
        <v>0</v>
      </c>
      <c r="DJ63" s="36">
        <v>1</v>
      </c>
      <c r="DK63" s="36">
        <v>1</v>
      </c>
      <c r="DL63" s="32">
        <v>20</v>
      </c>
      <c r="DM63" s="37">
        <v>100</v>
      </c>
      <c r="DN63" s="29">
        <v>0</v>
      </c>
      <c r="DO63" s="29">
        <v>5</v>
      </c>
      <c r="DP63" s="36">
        <v>5</v>
      </c>
      <c r="DQ63" s="36">
        <v>5</v>
      </c>
      <c r="DR63" s="36">
        <v>0</v>
      </c>
      <c r="DS63" s="36">
        <v>4</v>
      </c>
      <c r="DT63" s="36">
        <v>4</v>
      </c>
      <c r="DU63" s="37">
        <v>80</v>
      </c>
      <c r="DV63" s="36">
        <v>0</v>
      </c>
      <c r="DW63" s="36">
        <v>1</v>
      </c>
      <c r="DX63" s="36">
        <v>1</v>
      </c>
      <c r="DY63" s="32">
        <v>20</v>
      </c>
      <c r="DZ63" s="37">
        <v>100</v>
      </c>
      <c r="EA63" s="29">
        <v>0</v>
      </c>
      <c r="EB63" s="29">
        <v>5</v>
      </c>
      <c r="EC63" s="36">
        <v>5</v>
      </c>
      <c r="ED63" s="36">
        <v>5</v>
      </c>
      <c r="EE63" s="36">
        <v>0</v>
      </c>
      <c r="EF63" s="36">
        <v>4</v>
      </c>
      <c r="EG63" s="36">
        <v>4</v>
      </c>
      <c r="EH63" s="37">
        <v>80</v>
      </c>
      <c r="EI63" s="36">
        <v>0</v>
      </c>
      <c r="EJ63" s="36">
        <v>1</v>
      </c>
      <c r="EK63" s="36">
        <v>1</v>
      </c>
      <c r="EL63" s="32">
        <v>20</v>
      </c>
      <c r="EM63" s="37">
        <v>100</v>
      </c>
      <c r="EN63" s="29">
        <v>0</v>
      </c>
      <c r="EO63" s="29">
        <v>5</v>
      </c>
      <c r="EP63" s="36">
        <v>5</v>
      </c>
      <c r="EQ63" s="274">
        <v>5</v>
      </c>
      <c r="ER63" s="36">
        <v>0</v>
      </c>
      <c r="ES63" s="36">
        <v>4</v>
      </c>
      <c r="ET63" s="36">
        <v>4</v>
      </c>
      <c r="EU63" s="37">
        <v>80</v>
      </c>
      <c r="EV63" s="36">
        <v>0</v>
      </c>
      <c r="EW63" s="36">
        <v>1</v>
      </c>
      <c r="EX63" s="36">
        <v>1</v>
      </c>
      <c r="EY63" s="32">
        <v>20</v>
      </c>
      <c r="EZ63" s="37">
        <v>100</v>
      </c>
      <c r="FA63" s="29">
        <v>0</v>
      </c>
      <c r="FB63" s="29">
        <v>5</v>
      </c>
      <c r="FC63" s="36">
        <v>5</v>
      </c>
      <c r="FD63" s="274">
        <v>5</v>
      </c>
      <c r="FE63" s="36">
        <v>0</v>
      </c>
      <c r="FF63" s="36">
        <v>4</v>
      </c>
      <c r="FG63" s="36">
        <v>4</v>
      </c>
      <c r="FH63" s="37">
        <v>80</v>
      </c>
      <c r="FI63" s="36">
        <v>0</v>
      </c>
      <c r="FJ63" s="36">
        <v>0</v>
      </c>
      <c r="FK63" s="36">
        <v>0</v>
      </c>
      <c r="FL63" s="32">
        <v>0</v>
      </c>
      <c r="FM63" s="37">
        <v>80</v>
      </c>
      <c r="FN63" s="29">
        <v>0</v>
      </c>
      <c r="FO63" s="29">
        <v>4</v>
      </c>
      <c r="FP63" s="36">
        <v>4</v>
      </c>
      <c r="FQ63" s="274">
        <v>5</v>
      </c>
      <c r="FR63" s="36">
        <v>0</v>
      </c>
      <c r="FS63" s="36">
        <v>4</v>
      </c>
      <c r="FT63" s="36">
        <v>4</v>
      </c>
      <c r="FU63" s="37">
        <v>80</v>
      </c>
      <c r="FV63" s="36">
        <v>0</v>
      </c>
      <c r="FW63" s="36">
        <v>0</v>
      </c>
      <c r="FX63" s="36">
        <v>0</v>
      </c>
      <c r="FY63" s="32">
        <v>0</v>
      </c>
      <c r="FZ63" s="37">
        <v>80</v>
      </c>
      <c r="GA63" s="29">
        <v>0</v>
      </c>
      <c r="GB63" s="29">
        <v>4</v>
      </c>
      <c r="GC63" s="36">
        <v>4</v>
      </c>
      <c r="GD63" s="274">
        <v>5</v>
      </c>
      <c r="GE63" s="36">
        <v>0</v>
      </c>
      <c r="GF63" s="36">
        <v>5</v>
      </c>
      <c r="GG63" s="36">
        <v>5</v>
      </c>
      <c r="GH63" s="37">
        <v>100</v>
      </c>
      <c r="GI63" s="36">
        <v>0</v>
      </c>
      <c r="GJ63" s="36">
        <v>0</v>
      </c>
      <c r="GK63" s="36">
        <v>0</v>
      </c>
      <c r="GL63" s="32">
        <v>0</v>
      </c>
      <c r="GM63" s="37">
        <v>100</v>
      </c>
      <c r="GN63" s="29">
        <v>0</v>
      </c>
      <c r="GO63" s="29">
        <v>5</v>
      </c>
      <c r="GP63" s="36">
        <v>5</v>
      </c>
    </row>
    <row r="64" spans="1:198" x14ac:dyDescent="0.25">
      <c r="A64" s="2">
        <v>86</v>
      </c>
      <c r="B64" s="5" t="s">
        <v>102</v>
      </c>
      <c r="C64" s="2">
        <v>86</v>
      </c>
      <c r="D64" s="24">
        <v>46</v>
      </c>
      <c r="E64" s="36">
        <v>0</v>
      </c>
      <c r="F64" s="36">
        <v>26</v>
      </c>
      <c r="G64" s="36">
        <v>26</v>
      </c>
      <c r="H64" s="37">
        <v>56.521739130434781</v>
      </c>
      <c r="I64" s="36">
        <v>0</v>
      </c>
      <c r="J64" s="36">
        <v>9</v>
      </c>
      <c r="K64" s="36">
        <v>9</v>
      </c>
      <c r="L64" s="32">
        <v>19.565217391304348</v>
      </c>
      <c r="M64" s="37">
        <v>76.08695652173914</v>
      </c>
      <c r="N64" s="29">
        <v>0</v>
      </c>
      <c r="O64" s="29">
        <v>35</v>
      </c>
      <c r="P64" s="38">
        <v>35</v>
      </c>
      <c r="Q64" s="38">
        <v>46</v>
      </c>
      <c r="R64" s="38">
        <v>0</v>
      </c>
      <c r="S64" s="38">
        <v>29</v>
      </c>
      <c r="T64" s="38">
        <v>29</v>
      </c>
      <c r="U64" s="210">
        <v>63.04347826086957</v>
      </c>
      <c r="V64" s="38">
        <v>0</v>
      </c>
      <c r="W64" s="38">
        <v>8</v>
      </c>
      <c r="X64" s="38">
        <v>8</v>
      </c>
      <c r="Y64" s="210">
        <v>17.391304347826086</v>
      </c>
      <c r="Z64" s="210">
        <v>80.434782608695656</v>
      </c>
      <c r="AA64" s="38">
        <v>0</v>
      </c>
      <c r="AB64" s="38">
        <v>37</v>
      </c>
      <c r="AC64" s="38">
        <v>37</v>
      </c>
      <c r="AD64" s="38">
        <v>46</v>
      </c>
      <c r="AE64" s="38">
        <v>0</v>
      </c>
      <c r="AF64" s="38">
        <v>26</v>
      </c>
      <c r="AG64" s="38">
        <v>26</v>
      </c>
      <c r="AH64" s="37">
        <v>56.521739130434781</v>
      </c>
      <c r="AI64" s="38">
        <v>0</v>
      </c>
      <c r="AJ64" s="38">
        <v>9</v>
      </c>
      <c r="AK64" s="38">
        <v>9</v>
      </c>
      <c r="AL64" s="37">
        <v>19.565217391304348</v>
      </c>
      <c r="AM64" s="37">
        <v>76.08695652173914</v>
      </c>
      <c r="AN64" s="38">
        <v>0</v>
      </c>
      <c r="AO64" s="38">
        <v>35</v>
      </c>
      <c r="AP64" s="38">
        <v>35</v>
      </c>
      <c r="AQ64" s="38">
        <v>46</v>
      </c>
      <c r="AR64" s="38">
        <v>0</v>
      </c>
      <c r="AS64" s="38">
        <v>25</v>
      </c>
      <c r="AT64" s="38">
        <v>25</v>
      </c>
      <c r="AU64" s="37">
        <v>54.347826086956516</v>
      </c>
      <c r="AV64" s="38">
        <v>0</v>
      </c>
      <c r="AW64" s="38">
        <v>10</v>
      </c>
      <c r="AX64" s="38">
        <v>10</v>
      </c>
      <c r="AY64" s="37">
        <v>21.739130434782609</v>
      </c>
      <c r="AZ64" s="37">
        <v>76.08695652173914</v>
      </c>
      <c r="BA64" s="38">
        <v>0</v>
      </c>
      <c r="BB64" s="38">
        <v>35</v>
      </c>
      <c r="BC64" s="38">
        <v>35</v>
      </c>
      <c r="BD64" s="38">
        <v>46</v>
      </c>
      <c r="BE64" s="38">
        <v>0</v>
      </c>
      <c r="BF64" s="38">
        <v>26</v>
      </c>
      <c r="BG64" s="38">
        <v>26</v>
      </c>
      <c r="BH64" s="210">
        <v>56.521739130434781</v>
      </c>
      <c r="BI64" s="38">
        <v>0</v>
      </c>
      <c r="BJ64" s="38">
        <v>9</v>
      </c>
      <c r="BK64" s="38">
        <v>9</v>
      </c>
      <c r="BL64" s="210">
        <v>19.565217391304348</v>
      </c>
      <c r="BM64" s="210">
        <v>76.08695652173914</v>
      </c>
      <c r="BN64" s="38">
        <v>0</v>
      </c>
      <c r="BO64" s="38">
        <v>35</v>
      </c>
      <c r="BP64" s="38">
        <v>35</v>
      </c>
      <c r="BQ64" s="38">
        <v>46</v>
      </c>
      <c r="BR64" s="38">
        <v>0</v>
      </c>
      <c r="BS64" s="38">
        <v>25</v>
      </c>
      <c r="BT64" s="38">
        <v>25</v>
      </c>
      <c r="BU64" s="37">
        <v>54.347826086956516</v>
      </c>
      <c r="BV64" s="38">
        <v>0</v>
      </c>
      <c r="BW64" s="38">
        <v>11</v>
      </c>
      <c r="BX64" s="38">
        <v>11</v>
      </c>
      <c r="BY64" s="37">
        <v>23.913043478260871</v>
      </c>
      <c r="BZ64" s="37">
        <v>78.260869565217391</v>
      </c>
      <c r="CA64" s="38">
        <v>0</v>
      </c>
      <c r="CB64" s="38">
        <v>36</v>
      </c>
      <c r="CC64" s="38">
        <v>36</v>
      </c>
      <c r="CD64" s="38">
        <v>37</v>
      </c>
      <c r="CE64" s="38">
        <v>0</v>
      </c>
      <c r="CF64" s="38">
        <v>26</v>
      </c>
      <c r="CG64" s="38">
        <v>26</v>
      </c>
      <c r="CH64" s="37">
        <v>70.270270270270274</v>
      </c>
      <c r="CI64" s="38">
        <v>0</v>
      </c>
      <c r="CJ64" s="38">
        <v>8</v>
      </c>
      <c r="CK64" s="38">
        <v>8</v>
      </c>
      <c r="CL64" s="32">
        <v>21.621621621621621</v>
      </c>
      <c r="CM64" s="37">
        <v>91.891891891891902</v>
      </c>
      <c r="CN64" s="38">
        <v>0</v>
      </c>
      <c r="CO64" s="38">
        <v>34</v>
      </c>
      <c r="CP64" s="38">
        <v>34</v>
      </c>
      <c r="CQ64" s="36">
        <v>37</v>
      </c>
      <c r="CR64" s="36">
        <v>0</v>
      </c>
      <c r="CS64" s="36">
        <v>26</v>
      </c>
      <c r="CT64" s="36">
        <v>26</v>
      </c>
      <c r="CU64" s="37">
        <v>70.270270270270274</v>
      </c>
      <c r="CV64" s="36">
        <v>0</v>
      </c>
      <c r="CW64" s="36">
        <v>7</v>
      </c>
      <c r="CX64" s="36">
        <v>7</v>
      </c>
      <c r="CY64" s="32">
        <v>18.918918918918919</v>
      </c>
      <c r="CZ64" s="37">
        <v>89.189189189189193</v>
      </c>
      <c r="DA64" s="29">
        <v>0</v>
      </c>
      <c r="DB64" s="29">
        <v>33</v>
      </c>
      <c r="DC64" s="36">
        <v>33</v>
      </c>
      <c r="DD64" s="36">
        <v>39</v>
      </c>
      <c r="DE64" s="36">
        <v>0</v>
      </c>
      <c r="DF64" s="36">
        <v>31</v>
      </c>
      <c r="DG64" s="36">
        <v>31</v>
      </c>
      <c r="DH64" s="37">
        <v>79.487179487179489</v>
      </c>
      <c r="DI64" s="36">
        <v>0</v>
      </c>
      <c r="DJ64" s="36">
        <v>5</v>
      </c>
      <c r="DK64" s="36">
        <v>5</v>
      </c>
      <c r="DL64" s="32">
        <v>12.820512820512819</v>
      </c>
      <c r="DM64" s="37">
        <v>92.307692307692307</v>
      </c>
      <c r="DN64" s="29">
        <v>0</v>
      </c>
      <c r="DO64" s="29">
        <v>36</v>
      </c>
      <c r="DP64" s="36">
        <v>36</v>
      </c>
      <c r="DQ64" s="36">
        <v>39</v>
      </c>
      <c r="DR64" s="36">
        <v>0</v>
      </c>
      <c r="DS64" s="36">
        <v>28</v>
      </c>
      <c r="DT64" s="36">
        <v>28</v>
      </c>
      <c r="DU64" s="37">
        <v>71.794871794871796</v>
      </c>
      <c r="DV64" s="36">
        <v>0</v>
      </c>
      <c r="DW64" s="36">
        <v>9</v>
      </c>
      <c r="DX64" s="36">
        <v>9</v>
      </c>
      <c r="DY64" s="32">
        <v>23.076923076923077</v>
      </c>
      <c r="DZ64" s="37">
        <v>94.871794871794862</v>
      </c>
      <c r="EA64" s="29">
        <v>0</v>
      </c>
      <c r="EB64" s="29">
        <v>37</v>
      </c>
      <c r="EC64" s="36">
        <v>37</v>
      </c>
      <c r="ED64" s="36">
        <v>40</v>
      </c>
      <c r="EE64" s="36">
        <v>0</v>
      </c>
      <c r="EF64" s="36">
        <v>28</v>
      </c>
      <c r="EG64" s="36">
        <v>28</v>
      </c>
      <c r="EH64" s="37">
        <v>70</v>
      </c>
      <c r="EI64" s="36">
        <v>0</v>
      </c>
      <c r="EJ64" s="36">
        <v>8</v>
      </c>
      <c r="EK64" s="36">
        <v>8</v>
      </c>
      <c r="EL64" s="32">
        <v>20</v>
      </c>
      <c r="EM64" s="37">
        <v>90</v>
      </c>
      <c r="EN64" s="29">
        <v>0</v>
      </c>
      <c r="EO64" s="29">
        <v>36</v>
      </c>
      <c r="EP64" s="36">
        <v>36</v>
      </c>
      <c r="EQ64" s="274">
        <v>40</v>
      </c>
      <c r="ER64" s="36">
        <v>0</v>
      </c>
      <c r="ES64" s="36">
        <v>28</v>
      </c>
      <c r="ET64" s="36">
        <v>28</v>
      </c>
      <c r="EU64" s="37">
        <v>70</v>
      </c>
      <c r="EV64" s="36">
        <v>0</v>
      </c>
      <c r="EW64" s="36">
        <v>8</v>
      </c>
      <c r="EX64" s="36">
        <v>8</v>
      </c>
      <c r="EY64" s="32">
        <v>20</v>
      </c>
      <c r="EZ64" s="37">
        <v>90</v>
      </c>
      <c r="FA64" s="29">
        <v>0</v>
      </c>
      <c r="FB64" s="29">
        <v>36</v>
      </c>
      <c r="FC64" s="36">
        <v>36</v>
      </c>
      <c r="FD64" s="274">
        <v>40</v>
      </c>
      <c r="FE64" s="36">
        <v>0</v>
      </c>
      <c r="FF64" s="36">
        <v>29</v>
      </c>
      <c r="FG64" s="36">
        <v>29</v>
      </c>
      <c r="FH64" s="37">
        <v>72.5</v>
      </c>
      <c r="FI64" s="36">
        <v>0</v>
      </c>
      <c r="FJ64" s="36">
        <v>9</v>
      </c>
      <c r="FK64" s="36">
        <v>9</v>
      </c>
      <c r="FL64" s="32">
        <v>22.5</v>
      </c>
      <c r="FM64" s="37">
        <v>95</v>
      </c>
      <c r="FN64" s="29">
        <v>0</v>
      </c>
      <c r="FO64" s="29">
        <v>38</v>
      </c>
      <c r="FP64" s="36">
        <v>38</v>
      </c>
      <c r="FQ64" s="274">
        <v>40</v>
      </c>
      <c r="FR64" s="36">
        <v>0</v>
      </c>
      <c r="FS64" s="36">
        <v>30</v>
      </c>
      <c r="FT64" s="36">
        <v>30</v>
      </c>
      <c r="FU64" s="37">
        <v>75</v>
      </c>
      <c r="FV64" s="36">
        <v>0</v>
      </c>
      <c r="FW64" s="36">
        <v>10</v>
      </c>
      <c r="FX64" s="36">
        <v>10</v>
      </c>
      <c r="FY64" s="32">
        <v>25</v>
      </c>
      <c r="FZ64" s="37">
        <v>100</v>
      </c>
      <c r="GA64" s="29">
        <v>0</v>
      </c>
      <c r="GB64" s="29">
        <v>40</v>
      </c>
      <c r="GC64" s="36">
        <v>40</v>
      </c>
      <c r="GD64" s="274">
        <v>40</v>
      </c>
      <c r="GE64" s="36">
        <v>0</v>
      </c>
      <c r="GF64" s="36">
        <v>30</v>
      </c>
      <c r="GG64" s="36">
        <v>30</v>
      </c>
      <c r="GH64" s="37">
        <v>75</v>
      </c>
      <c r="GI64" s="36">
        <v>0</v>
      </c>
      <c r="GJ64" s="36">
        <v>9</v>
      </c>
      <c r="GK64" s="36">
        <v>9</v>
      </c>
      <c r="GL64" s="32">
        <v>22.5</v>
      </c>
      <c r="GM64" s="37">
        <v>97.5</v>
      </c>
      <c r="GN64" s="29">
        <v>0</v>
      </c>
      <c r="GO64" s="29">
        <v>39</v>
      </c>
      <c r="GP64" s="36">
        <v>39</v>
      </c>
    </row>
    <row r="65" spans="1:198" x14ac:dyDescent="0.25">
      <c r="A65" s="2">
        <v>107</v>
      </c>
      <c r="B65" s="5" t="s">
        <v>103</v>
      </c>
      <c r="C65" s="2">
        <v>107</v>
      </c>
      <c r="D65" s="24">
        <v>4</v>
      </c>
      <c r="E65" s="36">
        <v>0</v>
      </c>
      <c r="F65" s="36">
        <v>2</v>
      </c>
      <c r="G65" s="36">
        <v>2</v>
      </c>
      <c r="H65" s="37">
        <v>50</v>
      </c>
      <c r="I65" s="36">
        <v>0</v>
      </c>
      <c r="J65" s="36">
        <v>1</v>
      </c>
      <c r="K65" s="36">
        <v>1</v>
      </c>
      <c r="L65" s="32">
        <v>25</v>
      </c>
      <c r="M65" s="37">
        <v>75</v>
      </c>
      <c r="N65" s="29">
        <v>0</v>
      </c>
      <c r="O65" s="29">
        <v>3</v>
      </c>
      <c r="P65" s="38">
        <v>3</v>
      </c>
      <c r="Q65" s="38">
        <v>4</v>
      </c>
      <c r="R65" s="38">
        <v>0</v>
      </c>
      <c r="S65" s="38">
        <v>0</v>
      </c>
      <c r="T65" s="38">
        <v>0</v>
      </c>
      <c r="U65" s="210">
        <v>0</v>
      </c>
      <c r="V65" s="38">
        <v>0</v>
      </c>
      <c r="W65" s="38">
        <v>1</v>
      </c>
      <c r="X65" s="38">
        <v>1</v>
      </c>
      <c r="Y65" s="210">
        <v>25</v>
      </c>
      <c r="Z65" s="210">
        <v>25</v>
      </c>
      <c r="AA65" s="38">
        <v>0</v>
      </c>
      <c r="AB65" s="38">
        <v>1</v>
      </c>
      <c r="AC65" s="38">
        <v>1</v>
      </c>
      <c r="AD65" s="38">
        <v>4</v>
      </c>
      <c r="AE65" s="38">
        <v>0</v>
      </c>
      <c r="AF65" s="38">
        <v>0</v>
      </c>
      <c r="AG65" s="38">
        <v>0</v>
      </c>
      <c r="AH65" s="37">
        <v>0</v>
      </c>
      <c r="AI65" s="38">
        <v>0</v>
      </c>
      <c r="AJ65" s="38">
        <v>1</v>
      </c>
      <c r="AK65" s="38">
        <v>1</v>
      </c>
      <c r="AL65" s="37">
        <v>25</v>
      </c>
      <c r="AM65" s="37">
        <v>25</v>
      </c>
      <c r="AN65" s="38">
        <v>0</v>
      </c>
      <c r="AO65" s="38">
        <v>1</v>
      </c>
      <c r="AP65" s="38">
        <v>1</v>
      </c>
      <c r="AQ65" s="38">
        <v>4</v>
      </c>
      <c r="AR65" s="38">
        <v>0</v>
      </c>
      <c r="AS65" s="38">
        <v>0</v>
      </c>
      <c r="AT65" s="38">
        <v>0</v>
      </c>
      <c r="AU65" s="37">
        <v>0</v>
      </c>
      <c r="AV65" s="38">
        <v>0</v>
      </c>
      <c r="AW65" s="38">
        <v>2</v>
      </c>
      <c r="AX65" s="38">
        <v>2</v>
      </c>
      <c r="AY65" s="37">
        <v>50</v>
      </c>
      <c r="AZ65" s="37">
        <v>50</v>
      </c>
      <c r="BA65" s="38">
        <v>0</v>
      </c>
      <c r="BB65" s="38">
        <v>2</v>
      </c>
      <c r="BC65" s="38">
        <v>2</v>
      </c>
      <c r="BD65" s="38">
        <v>4</v>
      </c>
      <c r="BE65" s="38">
        <v>0</v>
      </c>
      <c r="BF65" s="38">
        <v>0</v>
      </c>
      <c r="BG65" s="38">
        <v>0</v>
      </c>
      <c r="BH65" s="210">
        <v>0</v>
      </c>
      <c r="BI65" s="38">
        <v>0</v>
      </c>
      <c r="BJ65" s="38">
        <v>3</v>
      </c>
      <c r="BK65" s="38">
        <v>3</v>
      </c>
      <c r="BL65" s="210">
        <v>75</v>
      </c>
      <c r="BM65" s="210">
        <v>75</v>
      </c>
      <c r="BN65" s="38">
        <v>0</v>
      </c>
      <c r="BO65" s="38">
        <v>3</v>
      </c>
      <c r="BP65" s="38">
        <v>3</v>
      </c>
      <c r="BQ65" s="38">
        <v>4</v>
      </c>
      <c r="BR65" s="38">
        <v>0</v>
      </c>
      <c r="BS65" s="38">
        <v>0</v>
      </c>
      <c r="BT65" s="38">
        <v>0</v>
      </c>
      <c r="BU65" s="37">
        <v>0</v>
      </c>
      <c r="BV65" s="38">
        <v>0</v>
      </c>
      <c r="BW65" s="38">
        <v>1</v>
      </c>
      <c r="BX65" s="38">
        <v>1</v>
      </c>
      <c r="BY65" s="37">
        <v>25</v>
      </c>
      <c r="BZ65" s="37">
        <v>25</v>
      </c>
      <c r="CA65" s="38">
        <v>0</v>
      </c>
      <c r="CB65" s="38">
        <v>1</v>
      </c>
      <c r="CC65" s="38">
        <v>1</v>
      </c>
      <c r="CD65" s="38">
        <v>6</v>
      </c>
      <c r="CE65" s="38">
        <v>0</v>
      </c>
      <c r="CF65" s="38">
        <v>2</v>
      </c>
      <c r="CG65" s="38">
        <v>2</v>
      </c>
      <c r="CH65" s="37">
        <v>33.333333333333329</v>
      </c>
      <c r="CI65" s="38">
        <v>0</v>
      </c>
      <c r="CJ65" s="38">
        <v>1</v>
      </c>
      <c r="CK65" s="38">
        <v>1</v>
      </c>
      <c r="CL65" s="32">
        <v>16.666666666666664</v>
      </c>
      <c r="CM65" s="37">
        <v>50</v>
      </c>
      <c r="CN65" s="38">
        <v>0</v>
      </c>
      <c r="CO65" s="38">
        <v>3</v>
      </c>
      <c r="CP65" s="38">
        <v>3</v>
      </c>
      <c r="CQ65" s="36">
        <v>6</v>
      </c>
      <c r="CR65" s="36">
        <v>0</v>
      </c>
      <c r="CS65" s="36">
        <v>2</v>
      </c>
      <c r="CT65" s="36">
        <v>2</v>
      </c>
      <c r="CU65" s="37">
        <v>33.333333333333329</v>
      </c>
      <c r="CV65" s="36">
        <v>0</v>
      </c>
      <c r="CW65" s="36">
        <v>1</v>
      </c>
      <c r="CX65" s="36">
        <v>1</v>
      </c>
      <c r="CY65" s="32">
        <v>16.666666666666664</v>
      </c>
      <c r="CZ65" s="37">
        <v>50</v>
      </c>
      <c r="DA65" s="29">
        <v>0</v>
      </c>
      <c r="DB65" s="29">
        <v>3</v>
      </c>
      <c r="DC65" s="36">
        <v>3</v>
      </c>
      <c r="DD65" s="36">
        <v>6</v>
      </c>
      <c r="DE65" s="36">
        <v>0</v>
      </c>
      <c r="DF65" s="36">
        <v>2</v>
      </c>
      <c r="DG65" s="36">
        <v>2</v>
      </c>
      <c r="DH65" s="37">
        <v>33.333333333333329</v>
      </c>
      <c r="DI65" s="36">
        <v>0</v>
      </c>
      <c r="DJ65" s="36">
        <v>1</v>
      </c>
      <c r="DK65" s="36">
        <v>1</v>
      </c>
      <c r="DL65" s="32">
        <v>16.666666666666664</v>
      </c>
      <c r="DM65" s="37">
        <v>50</v>
      </c>
      <c r="DN65" s="29">
        <v>0</v>
      </c>
      <c r="DO65" s="29">
        <v>3</v>
      </c>
      <c r="DP65" s="36">
        <v>3</v>
      </c>
      <c r="DQ65" s="36">
        <v>6</v>
      </c>
      <c r="DR65" s="36">
        <v>0</v>
      </c>
      <c r="DS65" s="36">
        <v>2</v>
      </c>
      <c r="DT65" s="36">
        <v>2</v>
      </c>
      <c r="DU65" s="37">
        <v>33.333333333333329</v>
      </c>
      <c r="DV65" s="36">
        <v>0</v>
      </c>
      <c r="DW65" s="36">
        <v>0</v>
      </c>
      <c r="DX65" s="36">
        <v>0</v>
      </c>
      <c r="DY65" s="32">
        <v>0</v>
      </c>
      <c r="DZ65" s="37">
        <v>33.333333333333329</v>
      </c>
      <c r="EA65" s="29">
        <v>0</v>
      </c>
      <c r="EB65" s="29">
        <v>2</v>
      </c>
      <c r="EC65" s="36">
        <v>2</v>
      </c>
      <c r="ED65" s="36">
        <v>6</v>
      </c>
      <c r="EE65" s="36">
        <v>0</v>
      </c>
      <c r="EF65" s="36">
        <v>2</v>
      </c>
      <c r="EG65" s="36">
        <v>2</v>
      </c>
      <c r="EH65" s="37">
        <v>33.333333333333329</v>
      </c>
      <c r="EI65" s="36">
        <v>0</v>
      </c>
      <c r="EJ65" s="36">
        <v>0</v>
      </c>
      <c r="EK65" s="36">
        <v>0</v>
      </c>
      <c r="EL65" s="32">
        <v>0</v>
      </c>
      <c r="EM65" s="37">
        <v>33.333333333333329</v>
      </c>
      <c r="EN65" s="29">
        <v>0</v>
      </c>
      <c r="EO65" s="29">
        <v>2</v>
      </c>
      <c r="EP65" s="36">
        <v>2</v>
      </c>
      <c r="EQ65" s="274">
        <v>6</v>
      </c>
      <c r="ER65" s="36">
        <v>0</v>
      </c>
      <c r="ES65" s="36">
        <v>3</v>
      </c>
      <c r="ET65" s="36">
        <v>3</v>
      </c>
      <c r="EU65" s="37">
        <v>50</v>
      </c>
      <c r="EV65" s="36">
        <v>0</v>
      </c>
      <c r="EW65" s="36">
        <v>0</v>
      </c>
      <c r="EX65" s="36">
        <v>0</v>
      </c>
      <c r="EY65" s="32">
        <v>0</v>
      </c>
      <c r="EZ65" s="37">
        <v>50</v>
      </c>
      <c r="FA65" s="29">
        <v>0</v>
      </c>
      <c r="FB65" s="29">
        <v>3</v>
      </c>
      <c r="FC65" s="36">
        <v>3</v>
      </c>
      <c r="FD65" s="274">
        <v>6</v>
      </c>
      <c r="FE65" s="36">
        <v>0</v>
      </c>
      <c r="FF65" s="36">
        <v>3</v>
      </c>
      <c r="FG65" s="36">
        <v>3</v>
      </c>
      <c r="FH65" s="37">
        <v>50</v>
      </c>
      <c r="FI65" s="36">
        <v>0</v>
      </c>
      <c r="FJ65" s="36">
        <v>0</v>
      </c>
      <c r="FK65" s="36">
        <v>0</v>
      </c>
      <c r="FL65" s="32">
        <v>0</v>
      </c>
      <c r="FM65" s="37">
        <v>50</v>
      </c>
      <c r="FN65" s="29">
        <v>0</v>
      </c>
      <c r="FO65" s="29">
        <v>3</v>
      </c>
      <c r="FP65" s="36">
        <v>3</v>
      </c>
      <c r="FQ65" s="274">
        <v>6</v>
      </c>
      <c r="FR65" s="36">
        <v>0</v>
      </c>
      <c r="FS65" s="36">
        <v>3</v>
      </c>
      <c r="FT65" s="36">
        <v>3</v>
      </c>
      <c r="FU65" s="37">
        <v>50</v>
      </c>
      <c r="FV65" s="36">
        <v>0</v>
      </c>
      <c r="FW65" s="36">
        <v>0</v>
      </c>
      <c r="FX65" s="36">
        <v>0</v>
      </c>
      <c r="FY65" s="32">
        <v>0</v>
      </c>
      <c r="FZ65" s="37">
        <v>50</v>
      </c>
      <c r="GA65" s="29">
        <v>0</v>
      </c>
      <c r="GB65" s="29">
        <v>3</v>
      </c>
      <c r="GC65" s="36">
        <v>3</v>
      </c>
      <c r="GD65" s="274">
        <v>6</v>
      </c>
      <c r="GE65" s="36">
        <v>0</v>
      </c>
      <c r="GF65" s="36">
        <v>3</v>
      </c>
      <c r="GG65" s="36">
        <v>3</v>
      </c>
      <c r="GH65" s="37">
        <v>50</v>
      </c>
      <c r="GI65" s="36">
        <v>0</v>
      </c>
      <c r="GJ65" s="36">
        <v>1</v>
      </c>
      <c r="GK65" s="36">
        <v>1</v>
      </c>
      <c r="GL65" s="32">
        <v>16.666666666666664</v>
      </c>
      <c r="GM65" s="37">
        <v>66.666666666666657</v>
      </c>
      <c r="GN65" s="29">
        <v>0</v>
      </c>
      <c r="GO65" s="29">
        <v>4</v>
      </c>
      <c r="GP65" s="36">
        <v>4</v>
      </c>
    </row>
    <row r="66" spans="1:198" x14ac:dyDescent="0.25">
      <c r="A66" s="2">
        <v>134</v>
      </c>
      <c r="B66" s="5" t="s">
        <v>104</v>
      </c>
      <c r="C66" s="2">
        <v>134</v>
      </c>
      <c r="D66" s="24">
        <v>4</v>
      </c>
      <c r="E66" s="36">
        <v>0</v>
      </c>
      <c r="F66" s="36">
        <v>11</v>
      </c>
      <c r="G66" s="36">
        <v>11</v>
      </c>
      <c r="H66" s="37">
        <v>275</v>
      </c>
      <c r="I66" s="36">
        <v>0</v>
      </c>
      <c r="J66" s="36">
        <v>1</v>
      </c>
      <c r="K66" s="36">
        <v>1</v>
      </c>
      <c r="L66" s="32">
        <v>25</v>
      </c>
      <c r="M66" s="37">
        <v>300</v>
      </c>
      <c r="N66" s="29">
        <v>0</v>
      </c>
      <c r="O66" s="29">
        <v>12</v>
      </c>
      <c r="P66" s="38">
        <v>12</v>
      </c>
      <c r="Q66" s="38">
        <v>4</v>
      </c>
      <c r="R66" s="38">
        <v>0</v>
      </c>
      <c r="S66" s="38">
        <v>11</v>
      </c>
      <c r="T66" s="38">
        <v>11</v>
      </c>
      <c r="U66" s="210">
        <v>275</v>
      </c>
      <c r="V66" s="38">
        <v>0</v>
      </c>
      <c r="W66" s="38">
        <v>0</v>
      </c>
      <c r="X66" s="38">
        <v>0</v>
      </c>
      <c r="Y66" s="210">
        <v>0</v>
      </c>
      <c r="Z66" s="210">
        <v>275</v>
      </c>
      <c r="AA66" s="38">
        <v>0</v>
      </c>
      <c r="AB66" s="38">
        <v>11</v>
      </c>
      <c r="AC66" s="38">
        <v>11</v>
      </c>
      <c r="AD66" s="38">
        <v>4</v>
      </c>
      <c r="AE66" s="38">
        <v>0</v>
      </c>
      <c r="AF66" s="38">
        <v>11</v>
      </c>
      <c r="AG66" s="38">
        <v>11</v>
      </c>
      <c r="AH66" s="37">
        <v>275</v>
      </c>
      <c r="AI66" s="38">
        <v>0</v>
      </c>
      <c r="AJ66" s="38">
        <v>0</v>
      </c>
      <c r="AK66" s="38">
        <v>0</v>
      </c>
      <c r="AL66" s="37">
        <v>0</v>
      </c>
      <c r="AM66" s="37">
        <v>275</v>
      </c>
      <c r="AN66" s="38">
        <v>0</v>
      </c>
      <c r="AO66" s="38">
        <v>11</v>
      </c>
      <c r="AP66" s="38">
        <v>11</v>
      </c>
      <c r="AQ66" s="38">
        <v>4</v>
      </c>
      <c r="AR66" s="38">
        <v>0</v>
      </c>
      <c r="AS66" s="38">
        <v>11</v>
      </c>
      <c r="AT66" s="38">
        <v>11</v>
      </c>
      <c r="AU66" s="37">
        <v>275</v>
      </c>
      <c r="AV66" s="38">
        <v>0</v>
      </c>
      <c r="AW66" s="38">
        <v>0</v>
      </c>
      <c r="AX66" s="38">
        <v>0</v>
      </c>
      <c r="AY66" s="37">
        <v>0</v>
      </c>
      <c r="AZ66" s="37">
        <v>275</v>
      </c>
      <c r="BA66" s="38">
        <v>0</v>
      </c>
      <c r="BB66" s="38">
        <v>11</v>
      </c>
      <c r="BC66" s="38">
        <v>11</v>
      </c>
      <c r="BD66" s="38">
        <v>4</v>
      </c>
      <c r="BE66" s="38">
        <v>0</v>
      </c>
      <c r="BF66" s="38">
        <v>12</v>
      </c>
      <c r="BG66" s="38">
        <v>12</v>
      </c>
      <c r="BH66" s="210">
        <v>300</v>
      </c>
      <c r="BI66" s="38">
        <v>0</v>
      </c>
      <c r="BJ66" s="38">
        <v>0</v>
      </c>
      <c r="BK66" s="38">
        <v>0</v>
      </c>
      <c r="BL66" s="210">
        <v>0</v>
      </c>
      <c r="BM66" s="210">
        <v>300</v>
      </c>
      <c r="BN66" s="38">
        <v>0</v>
      </c>
      <c r="BO66" s="38">
        <v>12</v>
      </c>
      <c r="BP66" s="38">
        <v>12</v>
      </c>
      <c r="BQ66" s="38">
        <v>4</v>
      </c>
      <c r="BR66" s="38">
        <v>0</v>
      </c>
      <c r="BS66" s="38">
        <v>12</v>
      </c>
      <c r="BT66" s="38">
        <v>12</v>
      </c>
      <c r="BU66" s="37">
        <v>300</v>
      </c>
      <c r="BV66" s="38">
        <v>0</v>
      </c>
      <c r="BW66" s="38">
        <v>0</v>
      </c>
      <c r="BX66" s="38">
        <v>0</v>
      </c>
      <c r="BY66" s="37">
        <v>0</v>
      </c>
      <c r="BZ66" s="37">
        <v>300</v>
      </c>
      <c r="CA66" s="38">
        <v>0</v>
      </c>
      <c r="CB66" s="38">
        <v>12</v>
      </c>
      <c r="CC66" s="38">
        <v>12</v>
      </c>
      <c r="CD66" s="38">
        <v>4</v>
      </c>
      <c r="CE66" s="38">
        <v>0</v>
      </c>
      <c r="CF66" s="38">
        <v>12</v>
      </c>
      <c r="CG66" s="38">
        <v>12</v>
      </c>
      <c r="CH66" s="37">
        <v>300</v>
      </c>
      <c r="CI66" s="38">
        <v>0</v>
      </c>
      <c r="CJ66" s="38">
        <v>0</v>
      </c>
      <c r="CK66" s="38">
        <v>0</v>
      </c>
      <c r="CL66" s="32">
        <v>0</v>
      </c>
      <c r="CM66" s="37">
        <v>300</v>
      </c>
      <c r="CN66" s="38">
        <v>0</v>
      </c>
      <c r="CO66" s="38">
        <v>12</v>
      </c>
      <c r="CP66" s="38">
        <v>12</v>
      </c>
      <c r="CQ66" s="36">
        <v>4</v>
      </c>
      <c r="CR66" s="36">
        <v>0</v>
      </c>
      <c r="CS66" s="36">
        <v>12</v>
      </c>
      <c r="CT66" s="36">
        <v>12</v>
      </c>
      <c r="CU66" s="37">
        <v>300</v>
      </c>
      <c r="CV66" s="36">
        <v>0</v>
      </c>
      <c r="CW66" s="36">
        <v>0</v>
      </c>
      <c r="CX66" s="36">
        <v>0</v>
      </c>
      <c r="CY66" s="32">
        <v>0</v>
      </c>
      <c r="CZ66" s="37">
        <v>300</v>
      </c>
      <c r="DA66" s="29">
        <v>0</v>
      </c>
      <c r="DB66" s="29">
        <v>12</v>
      </c>
      <c r="DC66" s="36">
        <v>12</v>
      </c>
      <c r="DD66" s="36">
        <v>5</v>
      </c>
      <c r="DE66" s="36">
        <v>0</v>
      </c>
      <c r="DF66" s="36">
        <v>13</v>
      </c>
      <c r="DG66" s="36">
        <v>13</v>
      </c>
      <c r="DH66" s="37">
        <v>260</v>
      </c>
      <c r="DI66" s="36">
        <v>0</v>
      </c>
      <c r="DJ66" s="36">
        <v>1</v>
      </c>
      <c r="DK66" s="36">
        <v>1</v>
      </c>
      <c r="DL66" s="32">
        <v>20</v>
      </c>
      <c r="DM66" s="37">
        <v>280</v>
      </c>
      <c r="DN66" s="29">
        <v>0</v>
      </c>
      <c r="DO66" s="29">
        <v>14</v>
      </c>
      <c r="DP66" s="36">
        <v>14</v>
      </c>
      <c r="DQ66" s="36">
        <v>5</v>
      </c>
      <c r="DR66" s="36">
        <v>0</v>
      </c>
      <c r="DS66" s="36">
        <v>13</v>
      </c>
      <c r="DT66" s="36">
        <v>13</v>
      </c>
      <c r="DU66" s="37">
        <v>260</v>
      </c>
      <c r="DV66" s="36">
        <v>0</v>
      </c>
      <c r="DW66" s="36">
        <v>1</v>
      </c>
      <c r="DX66" s="36">
        <v>1</v>
      </c>
      <c r="DY66" s="32">
        <v>20</v>
      </c>
      <c r="DZ66" s="37">
        <v>280</v>
      </c>
      <c r="EA66" s="29">
        <v>0</v>
      </c>
      <c r="EB66" s="29">
        <v>14</v>
      </c>
      <c r="EC66" s="36">
        <v>14</v>
      </c>
      <c r="ED66" s="36">
        <v>5</v>
      </c>
      <c r="EE66" s="36">
        <v>0</v>
      </c>
      <c r="EF66" s="36">
        <v>13</v>
      </c>
      <c r="EG66" s="36">
        <v>13</v>
      </c>
      <c r="EH66" s="37">
        <v>260</v>
      </c>
      <c r="EI66" s="36">
        <v>0</v>
      </c>
      <c r="EJ66" s="36">
        <v>1</v>
      </c>
      <c r="EK66" s="36">
        <v>1</v>
      </c>
      <c r="EL66" s="32">
        <v>20</v>
      </c>
      <c r="EM66" s="37">
        <v>280</v>
      </c>
      <c r="EN66" s="29">
        <v>0</v>
      </c>
      <c r="EO66" s="29">
        <v>14</v>
      </c>
      <c r="EP66" s="36">
        <v>14</v>
      </c>
      <c r="EQ66" s="274">
        <v>5</v>
      </c>
      <c r="ER66" s="36">
        <v>0</v>
      </c>
      <c r="ES66" s="36">
        <v>13</v>
      </c>
      <c r="ET66" s="36">
        <v>13</v>
      </c>
      <c r="EU66" s="37">
        <v>260</v>
      </c>
      <c r="EV66" s="36">
        <v>0</v>
      </c>
      <c r="EW66" s="36">
        <v>1</v>
      </c>
      <c r="EX66" s="36">
        <v>1</v>
      </c>
      <c r="EY66" s="32">
        <v>20</v>
      </c>
      <c r="EZ66" s="37">
        <v>280</v>
      </c>
      <c r="FA66" s="29">
        <v>0</v>
      </c>
      <c r="FB66" s="29">
        <v>14</v>
      </c>
      <c r="FC66" s="36">
        <v>14</v>
      </c>
      <c r="FD66" s="274">
        <v>5</v>
      </c>
      <c r="FE66" s="36">
        <v>0</v>
      </c>
      <c r="FF66" s="36">
        <v>13</v>
      </c>
      <c r="FG66" s="36">
        <v>13</v>
      </c>
      <c r="FH66" s="37">
        <v>260</v>
      </c>
      <c r="FI66" s="36">
        <v>0</v>
      </c>
      <c r="FJ66" s="36">
        <v>1</v>
      </c>
      <c r="FK66" s="36">
        <v>1</v>
      </c>
      <c r="FL66" s="32">
        <v>20</v>
      </c>
      <c r="FM66" s="37">
        <v>280</v>
      </c>
      <c r="FN66" s="29">
        <v>0</v>
      </c>
      <c r="FO66" s="29">
        <v>14</v>
      </c>
      <c r="FP66" s="36">
        <v>14</v>
      </c>
      <c r="FQ66" s="274">
        <v>5</v>
      </c>
      <c r="FR66" s="36">
        <v>0</v>
      </c>
      <c r="FS66" s="36">
        <v>13</v>
      </c>
      <c r="FT66" s="36">
        <v>13</v>
      </c>
      <c r="FU66" s="37">
        <v>260</v>
      </c>
      <c r="FV66" s="36">
        <v>0</v>
      </c>
      <c r="FW66" s="36">
        <v>1</v>
      </c>
      <c r="FX66" s="36">
        <v>1</v>
      </c>
      <c r="FY66" s="32">
        <v>20</v>
      </c>
      <c r="FZ66" s="37">
        <v>280</v>
      </c>
      <c r="GA66" s="29">
        <v>0</v>
      </c>
      <c r="GB66" s="29">
        <v>14</v>
      </c>
      <c r="GC66" s="36">
        <v>14</v>
      </c>
      <c r="GD66" s="274">
        <v>5</v>
      </c>
      <c r="GE66" s="36">
        <v>0</v>
      </c>
      <c r="GF66" s="36">
        <v>13</v>
      </c>
      <c r="GG66" s="36">
        <v>13</v>
      </c>
      <c r="GH66" s="37">
        <v>260</v>
      </c>
      <c r="GI66" s="36">
        <v>0</v>
      </c>
      <c r="GJ66" s="36">
        <v>1</v>
      </c>
      <c r="GK66" s="36">
        <v>1</v>
      </c>
      <c r="GL66" s="32">
        <v>20</v>
      </c>
      <c r="GM66" s="37">
        <v>280</v>
      </c>
      <c r="GN66" s="29">
        <v>0</v>
      </c>
      <c r="GO66" s="29">
        <v>14</v>
      </c>
      <c r="GP66" s="36">
        <v>14</v>
      </c>
    </row>
    <row r="67" spans="1:198" x14ac:dyDescent="0.25">
      <c r="A67" s="2">
        <v>150</v>
      </c>
      <c r="B67" s="5" t="s">
        <v>105</v>
      </c>
      <c r="C67" s="2">
        <v>150</v>
      </c>
      <c r="D67" s="24">
        <v>23</v>
      </c>
      <c r="E67" s="36">
        <v>0</v>
      </c>
      <c r="F67" s="36">
        <v>41</v>
      </c>
      <c r="G67" s="36">
        <v>41</v>
      </c>
      <c r="H67" s="37">
        <v>178.26086956521738</v>
      </c>
      <c r="I67" s="36">
        <v>0</v>
      </c>
      <c r="J67" s="36">
        <v>7</v>
      </c>
      <c r="K67" s="36">
        <v>7</v>
      </c>
      <c r="L67" s="32">
        <v>30.434782608695656</v>
      </c>
      <c r="M67" s="37">
        <v>208.69565217391303</v>
      </c>
      <c r="N67" s="29">
        <v>0</v>
      </c>
      <c r="O67" s="29">
        <v>48</v>
      </c>
      <c r="P67" s="38">
        <v>48</v>
      </c>
      <c r="Q67" s="38">
        <v>23</v>
      </c>
      <c r="R67" s="38">
        <v>0</v>
      </c>
      <c r="S67" s="38">
        <v>45</v>
      </c>
      <c r="T67" s="38">
        <v>45</v>
      </c>
      <c r="U67" s="210">
        <v>195.65217391304347</v>
      </c>
      <c r="V67" s="38">
        <v>0</v>
      </c>
      <c r="W67" s="38">
        <v>7</v>
      </c>
      <c r="X67" s="38">
        <v>7</v>
      </c>
      <c r="Y67" s="210">
        <v>30.434782608695656</v>
      </c>
      <c r="Z67" s="210">
        <v>226.08695652173913</v>
      </c>
      <c r="AA67" s="38">
        <v>0</v>
      </c>
      <c r="AB67" s="38">
        <v>52</v>
      </c>
      <c r="AC67" s="38">
        <v>52</v>
      </c>
      <c r="AD67" s="38">
        <v>23</v>
      </c>
      <c r="AE67" s="38">
        <v>0</v>
      </c>
      <c r="AF67" s="38">
        <v>49</v>
      </c>
      <c r="AG67" s="38">
        <v>49</v>
      </c>
      <c r="AH67" s="37">
        <v>213.04347826086959</v>
      </c>
      <c r="AI67" s="38">
        <v>0</v>
      </c>
      <c r="AJ67" s="38">
        <v>7</v>
      </c>
      <c r="AK67" s="38">
        <v>7</v>
      </c>
      <c r="AL67" s="37">
        <v>30.434782608695656</v>
      </c>
      <c r="AM67" s="37">
        <v>243.47826086956525</v>
      </c>
      <c r="AN67" s="38">
        <v>0</v>
      </c>
      <c r="AO67" s="38">
        <v>56</v>
      </c>
      <c r="AP67" s="38">
        <v>56</v>
      </c>
      <c r="AQ67" s="38">
        <v>23</v>
      </c>
      <c r="AR67" s="38">
        <v>0</v>
      </c>
      <c r="AS67" s="38">
        <v>50</v>
      </c>
      <c r="AT67" s="38">
        <v>50</v>
      </c>
      <c r="AU67" s="37">
        <v>217.39130434782606</v>
      </c>
      <c r="AV67" s="38">
        <v>0</v>
      </c>
      <c r="AW67" s="38">
        <v>7</v>
      </c>
      <c r="AX67" s="38">
        <v>7</v>
      </c>
      <c r="AY67" s="37">
        <v>30.434782608695656</v>
      </c>
      <c r="AZ67" s="37">
        <v>247.82608695652172</v>
      </c>
      <c r="BA67" s="38">
        <v>0</v>
      </c>
      <c r="BB67" s="38">
        <v>57</v>
      </c>
      <c r="BC67" s="38">
        <v>57</v>
      </c>
      <c r="BD67" s="38">
        <v>23</v>
      </c>
      <c r="BE67" s="38">
        <v>0</v>
      </c>
      <c r="BF67" s="38">
        <v>51</v>
      </c>
      <c r="BG67" s="38">
        <v>51</v>
      </c>
      <c r="BH67" s="210">
        <v>221.73913043478262</v>
      </c>
      <c r="BI67" s="38">
        <v>0</v>
      </c>
      <c r="BJ67" s="38">
        <v>7</v>
      </c>
      <c r="BK67" s="38">
        <v>7</v>
      </c>
      <c r="BL67" s="210">
        <v>30.434782608695656</v>
      </c>
      <c r="BM67" s="210">
        <v>252.17391304347828</v>
      </c>
      <c r="BN67" s="38">
        <v>0</v>
      </c>
      <c r="BO67" s="38">
        <v>58</v>
      </c>
      <c r="BP67" s="38">
        <v>58</v>
      </c>
      <c r="BQ67" s="38">
        <v>23</v>
      </c>
      <c r="BR67" s="38">
        <v>0</v>
      </c>
      <c r="BS67" s="38">
        <v>51</v>
      </c>
      <c r="BT67" s="38">
        <v>51</v>
      </c>
      <c r="BU67" s="37">
        <v>221.73913043478262</v>
      </c>
      <c r="BV67" s="38">
        <v>0</v>
      </c>
      <c r="BW67" s="38">
        <v>7</v>
      </c>
      <c r="BX67" s="38">
        <v>7</v>
      </c>
      <c r="BY67" s="37">
        <v>30.434782608695656</v>
      </c>
      <c r="BZ67" s="37">
        <v>252.17391304347828</v>
      </c>
      <c r="CA67" s="38">
        <v>0</v>
      </c>
      <c r="CB67" s="38">
        <v>58</v>
      </c>
      <c r="CC67" s="38">
        <v>58</v>
      </c>
      <c r="CD67" s="38">
        <v>25</v>
      </c>
      <c r="CE67" s="38">
        <v>0</v>
      </c>
      <c r="CF67" s="38">
        <v>51</v>
      </c>
      <c r="CG67" s="38">
        <v>51</v>
      </c>
      <c r="CH67" s="37">
        <v>204</v>
      </c>
      <c r="CI67" s="38">
        <v>0</v>
      </c>
      <c r="CJ67" s="38">
        <v>8</v>
      </c>
      <c r="CK67" s="38">
        <v>8</v>
      </c>
      <c r="CL67" s="32">
        <v>32</v>
      </c>
      <c r="CM67" s="37">
        <v>236</v>
      </c>
      <c r="CN67" s="38">
        <v>0</v>
      </c>
      <c r="CO67" s="38">
        <v>59</v>
      </c>
      <c r="CP67" s="38">
        <v>59</v>
      </c>
      <c r="CQ67" s="36">
        <v>25</v>
      </c>
      <c r="CR67" s="36">
        <v>0</v>
      </c>
      <c r="CS67" s="36">
        <v>51</v>
      </c>
      <c r="CT67" s="36">
        <v>51</v>
      </c>
      <c r="CU67" s="37">
        <v>204</v>
      </c>
      <c r="CV67" s="36">
        <v>0</v>
      </c>
      <c r="CW67" s="36">
        <v>8</v>
      </c>
      <c r="CX67" s="36">
        <v>8</v>
      </c>
      <c r="CY67" s="32">
        <v>32</v>
      </c>
      <c r="CZ67" s="37">
        <v>236</v>
      </c>
      <c r="DA67" s="29">
        <v>0</v>
      </c>
      <c r="DB67" s="29">
        <v>59</v>
      </c>
      <c r="DC67" s="36">
        <v>59</v>
      </c>
      <c r="DD67" s="36">
        <v>25</v>
      </c>
      <c r="DE67" s="36">
        <v>0</v>
      </c>
      <c r="DF67" s="36">
        <v>51</v>
      </c>
      <c r="DG67" s="36">
        <v>51</v>
      </c>
      <c r="DH67" s="37">
        <v>204</v>
      </c>
      <c r="DI67" s="36">
        <v>0</v>
      </c>
      <c r="DJ67" s="36">
        <v>8</v>
      </c>
      <c r="DK67" s="36">
        <v>8</v>
      </c>
      <c r="DL67" s="32">
        <v>32</v>
      </c>
      <c r="DM67" s="37">
        <v>236</v>
      </c>
      <c r="DN67" s="29">
        <v>0</v>
      </c>
      <c r="DO67" s="29">
        <v>59</v>
      </c>
      <c r="DP67" s="36">
        <v>59</v>
      </c>
      <c r="DQ67" s="36">
        <v>25</v>
      </c>
      <c r="DR67" s="36">
        <v>0</v>
      </c>
      <c r="DS67" s="36">
        <v>52</v>
      </c>
      <c r="DT67" s="36">
        <v>52</v>
      </c>
      <c r="DU67" s="37">
        <v>208</v>
      </c>
      <c r="DV67" s="36">
        <v>0</v>
      </c>
      <c r="DW67" s="36">
        <v>8</v>
      </c>
      <c r="DX67" s="36">
        <v>8</v>
      </c>
      <c r="DY67" s="32">
        <v>32</v>
      </c>
      <c r="DZ67" s="37">
        <v>240</v>
      </c>
      <c r="EA67" s="29">
        <v>0</v>
      </c>
      <c r="EB67" s="29">
        <v>60</v>
      </c>
      <c r="EC67" s="36">
        <v>60</v>
      </c>
      <c r="ED67" s="36">
        <v>25</v>
      </c>
      <c r="EE67" s="36">
        <v>0</v>
      </c>
      <c r="EF67" s="36">
        <v>52</v>
      </c>
      <c r="EG67" s="36">
        <v>52</v>
      </c>
      <c r="EH67" s="37">
        <v>208</v>
      </c>
      <c r="EI67" s="36">
        <v>0</v>
      </c>
      <c r="EJ67" s="36">
        <v>8</v>
      </c>
      <c r="EK67" s="36">
        <v>8</v>
      </c>
      <c r="EL67" s="32">
        <v>32</v>
      </c>
      <c r="EM67" s="37">
        <v>240</v>
      </c>
      <c r="EN67" s="29">
        <v>0</v>
      </c>
      <c r="EO67" s="29">
        <v>60</v>
      </c>
      <c r="EP67" s="36">
        <v>60</v>
      </c>
      <c r="EQ67" s="274">
        <v>25</v>
      </c>
      <c r="ER67" s="36">
        <v>0</v>
      </c>
      <c r="ES67" s="36">
        <v>51</v>
      </c>
      <c r="ET67" s="36">
        <v>51</v>
      </c>
      <c r="EU67" s="37">
        <v>204</v>
      </c>
      <c r="EV67" s="36">
        <v>0</v>
      </c>
      <c r="EW67" s="36">
        <v>7</v>
      </c>
      <c r="EX67" s="36">
        <v>7</v>
      </c>
      <c r="EY67" s="32">
        <v>28.000000000000004</v>
      </c>
      <c r="EZ67" s="37">
        <v>231.99999999999997</v>
      </c>
      <c r="FA67" s="29">
        <v>0</v>
      </c>
      <c r="FB67" s="29">
        <v>58</v>
      </c>
      <c r="FC67" s="36">
        <v>58</v>
      </c>
      <c r="FD67" s="274">
        <v>25</v>
      </c>
      <c r="FE67" s="36">
        <v>0</v>
      </c>
      <c r="FF67" s="36">
        <v>53</v>
      </c>
      <c r="FG67" s="36">
        <v>53</v>
      </c>
      <c r="FH67" s="37">
        <v>212</v>
      </c>
      <c r="FI67" s="36">
        <v>0</v>
      </c>
      <c r="FJ67" s="36">
        <v>5</v>
      </c>
      <c r="FK67" s="36">
        <v>5</v>
      </c>
      <c r="FL67" s="32">
        <v>20</v>
      </c>
      <c r="FM67" s="37">
        <v>231.99999999999997</v>
      </c>
      <c r="FN67" s="29">
        <v>0</v>
      </c>
      <c r="FO67" s="29">
        <v>58</v>
      </c>
      <c r="FP67" s="36">
        <v>58</v>
      </c>
      <c r="FQ67" s="274">
        <v>25</v>
      </c>
      <c r="FR67" s="36">
        <v>0</v>
      </c>
      <c r="FS67" s="36">
        <v>53</v>
      </c>
      <c r="FT67" s="36">
        <v>53</v>
      </c>
      <c r="FU67" s="37">
        <v>212</v>
      </c>
      <c r="FV67" s="36">
        <v>0</v>
      </c>
      <c r="FW67" s="36">
        <v>5</v>
      </c>
      <c r="FX67" s="36">
        <v>5</v>
      </c>
      <c r="FY67" s="32">
        <v>20</v>
      </c>
      <c r="FZ67" s="37">
        <v>231.99999999999997</v>
      </c>
      <c r="GA67" s="29">
        <v>0</v>
      </c>
      <c r="GB67" s="29">
        <v>58</v>
      </c>
      <c r="GC67" s="36">
        <v>58</v>
      </c>
      <c r="GD67" s="274">
        <v>25</v>
      </c>
      <c r="GE67" s="36">
        <v>0</v>
      </c>
      <c r="GF67" s="36">
        <v>53</v>
      </c>
      <c r="GG67" s="36">
        <v>53</v>
      </c>
      <c r="GH67" s="37">
        <v>212</v>
      </c>
      <c r="GI67" s="36">
        <v>0</v>
      </c>
      <c r="GJ67" s="36">
        <v>5</v>
      </c>
      <c r="GK67" s="36">
        <v>5</v>
      </c>
      <c r="GL67" s="32">
        <v>20</v>
      </c>
      <c r="GM67" s="37">
        <v>231.99999999999997</v>
      </c>
      <c r="GN67" s="29">
        <v>0</v>
      </c>
      <c r="GO67" s="29">
        <v>58</v>
      </c>
      <c r="GP67" s="36">
        <v>58</v>
      </c>
    </row>
    <row r="68" spans="1:198" x14ac:dyDescent="0.25">
      <c r="A68" s="2">
        <v>237</v>
      </c>
      <c r="B68" s="217" t="s">
        <v>201</v>
      </c>
      <c r="C68" s="2">
        <v>237</v>
      </c>
      <c r="D68" s="24">
        <v>505</v>
      </c>
      <c r="E68" s="36">
        <v>0</v>
      </c>
      <c r="F68" s="36">
        <v>486</v>
      </c>
      <c r="G68" s="36">
        <v>486</v>
      </c>
      <c r="H68" s="37">
        <v>96.237623762376231</v>
      </c>
      <c r="I68" s="36">
        <v>1</v>
      </c>
      <c r="J68" s="36">
        <v>161</v>
      </c>
      <c r="K68" s="36">
        <v>162</v>
      </c>
      <c r="L68" s="32">
        <v>31.881188118811881</v>
      </c>
      <c r="M68" s="37">
        <v>128.11881188118812</v>
      </c>
      <c r="N68" s="29">
        <v>1</v>
      </c>
      <c r="O68" s="29">
        <v>647</v>
      </c>
      <c r="P68" s="38">
        <v>648</v>
      </c>
      <c r="Q68" s="38">
        <v>505</v>
      </c>
      <c r="R68" s="38">
        <v>0</v>
      </c>
      <c r="S68" s="38">
        <v>490</v>
      </c>
      <c r="T68" s="38">
        <v>490</v>
      </c>
      <c r="U68" s="210">
        <v>97.029702970297024</v>
      </c>
      <c r="V68" s="38">
        <v>1</v>
      </c>
      <c r="W68" s="38">
        <v>169</v>
      </c>
      <c r="X68" s="38">
        <v>170</v>
      </c>
      <c r="Y68" s="210">
        <v>33.46534653465347</v>
      </c>
      <c r="Z68" s="210">
        <v>130.49504950495049</v>
      </c>
      <c r="AA68" s="38">
        <v>1</v>
      </c>
      <c r="AB68" s="38">
        <v>659</v>
      </c>
      <c r="AC68" s="38">
        <v>660</v>
      </c>
      <c r="AD68" s="38">
        <v>505</v>
      </c>
      <c r="AE68" s="38">
        <v>0</v>
      </c>
      <c r="AF68" s="38">
        <v>495</v>
      </c>
      <c r="AG68" s="38">
        <v>495</v>
      </c>
      <c r="AH68" s="37">
        <v>98.019801980198025</v>
      </c>
      <c r="AI68" s="38">
        <v>1</v>
      </c>
      <c r="AJ68" s="38">
        <v>180</v>
      </c>
      <c r="AK68" s="38">
        <v>181</v>
      </c>
      <c r="AL68" s="37">
        <v>35.64356435643564</v>
      </c>
      <c r="AM68" s="37">
        <v>133.66336633663366</v>
      </c>
      <c r="AN68" s="38">
        <v>1</v>
      </c>
      <c r="AO68" s="38">
        <v>675</v>
      </c>
      <c r="AP68" s="38">
        <v>676</v>
      </c>
      <c r="AQ68" s="38">
        <v>505</v>
      </c>
      <c r="AR68" s="38">
        <v>0</v>
      </c>
      <c r="AS68" s="38">
        <v>499</v>
      </c>
      <c r="AT68" s="38">
        <v>499</v>
      </c>
      <c r="AU68" s="37">
        <v>98.811881188118804</v>
      </c>
      <c r="AV68" s="38">
        <v>1</v>
      </c>
      <c r="AW68" s="38">
        <v>178</v>
      </c>
      <c r="AX68" s="38">
        <v>179</v>
      </c>
      <c r="AY68" s="37">
        <v>35.247524752475243</v>
      </c>
      <c r="AZ68" s="37">
        <v>134.05940594059408</v>
      </c>
      <c r="BA68" s="38">
        <v>1</v>
      </c>
      <c r="BB68" s="38">
        <v>677</v>
      </c>
      <c r="BC68" s="38">
        <v>678</v>
      </c>
      <c r="BD68" s="38">
        <v>505</v>
      </c>
      <c r="BE68" s="38">
        <v>0</v>
      </c>
      <c r="BF68" s="38">
        <v>507</v>
      </c>
      <c r="BG68" s="38">
        <v>507</v>
      </c>
      <c r="BH68" s="210">
        <v>100.39603960396039</v>
      </c>
      <c r="BI68" s="38">
        <v>1</v>
      </c>
      <c r="BJ68" s="38">
        <v>181</v>
      </c>
      <c r="BK68" s="38">
        <v>182</v>
      </c>
      <c r="BL68" s="210">
        <v>35.841584158415841</v>
      </c>
      <c r="BM68" s="210">
        <v>136.23762376237624</v>
      </c>
      <c r="BN68" s="38">
        <v>1</v>
      </c>
      <c r="BO68" s="38">
        <v>688</v>
      </c>
      <c r="BP68" s="38">
        <v>689</v>
      </c>
      <c r="BQ68" s="38">
        <v>505</v>
      </c>
      <c r="BR68" s="38">
        <v>0</v>
      </c>
      <c r="BS68" s="38">
        <v>520</v>
      </c>
      <c r="BT68" s="38">
        <v>520</v>
      </c>
      <c r="BU68" s="37">
        <v>102.97029702970298</v>
      </c>
      <c r="BV68" s="38">
        <v>1</v>
      </c>
      <c r="BW68" s="38">
        <v>184</v>
      </c>
      <c r="BX68" s="38">
        <v>185</v>
      </c>
      <c r="BY68" s="37">
        <v>36.435643564356432</v>
      </c>
      <c r="BZ68" s="37">
        <v>139.40594059405939</v>
      </c>
      <c r="CA68" s="38">
        <v>1</v>
      </c>
      <c r="CB68" s="38">
        <v>704</v>
      </c>
      <c r="CC68" s="38">
        <v>705</v>
      </c>
      <c r="CD68" s="38">
        <v>484</v>
      </c>
      <c r="CE68" s="38">
        <v>0</v>
      </c>
      <c r="CF68" s="38">
        <v>525</v>
      </c>
      <c r="CG68" s="38">
        <v>525</v>
      </c>
      <c r="CH68" s="37">
        <v>108.47107438016531</v>
      </c>
      <c r="CI68" s="38">
        <v>1</v>
      </c>
      <c r="CJ68" s="38">
        <v>181</v>
      </c>
      <c r="CK68" s="38">
        <v>182</v>
      </c>
      <c r="CL68" s="32">
        <v>37.396694214876028</v>
      </c>
      <c r="CM68" s="37">
        <v>145.86776859504133</v>
      </c>
      <c r="CN68" s="38">
        <v>1</v>
      </c>
      <c r="CO68" s="38">
        <v>706</v>
      </c>
      <c r="CP68" s="38">
        <v>707</v>
      </c>
      <c r="CQ68" s="36">
        <v>484</v>
      </c>
      <c r="CR68" s="36">
        <v>0</v>
      </c>
      <c r="CS68" s="36">
        <v>535</v>
      </c>
      <c r="CT68" s="36">
        <v>535</v>
      </c>
      <c r="CU68" s="37">
        <v>110.53719008264463</v>
      </c>
      <c r="CV68" s="36">
        <v>2</v>
      </c>
      <c r="CW68" s="36">
        <v>174</v>
      </c>
      <c r="CX68" s="36">
        <v>176</v>
      </c>
      <c r="CY68" s="32">
        <v>35.950413223140501</v>
      </c>
      <c r="CZ68" s="37">
        <v>146.48760330578511</v>
      </c>
      <c r="DA68" s="29">
        <v>2</v>
      </c>
      <c r="DB68" s="29">
        <v>709</v>
      </c>
      <c r="DC68" s="36">
        <v>711</v>
      </c>
      <c r="DD68" s="36">
        <v>489</v>
      </c>
      <c r="DE68" s="36">
        <v>0</v>
      </c>
      <c r="DF68" s="36">
        <v>539</v>
      </c>
      <c r="DG68" s="36">
        <v>539</v>
      </c>
      <c r="DH68" s="37">
        <v>110.22494887525562</v>
      </c>
      <c r="DI68" s="36">
        <v>1</v>
      </c>
      <c r="DJ68" s="36">
        <v>182</v>
      </c>
      <c r="DK68" s="36">
        <v>183</v>
      </c>
      <c r="DL68" s="32">
        <v>37.218813905930467</v>
      </c>
      <c r="DM68" s="37">
        <v>147.44376278118608</v>
      </c>
      <c r="DN68" s="29">
        <v>1</v>
      </c>
      <c r="DO68" s="29">
        <v>721</v>
      </c>
      <c r="DP68" s="36">
        <v>722</v>
      </c>
      <c r="DQ68" s="36">
        <v>489</v>
      </c>
      <c r="DR68" s="36">
        <v>0</v>
      </c>
      <c r="DS68" s="36">
        <v>554</v>
      </c>
      <c r="DT68" s="36">
        <v>554</v>
      </c>
      <c r="DU68" s="37">
        <v>113.29243353783231</v>
      </c>
      <c r="DV68" s="36">
        <v>1</v>
      </c>
      <c r="DW68" s="36">
        <v>175</v>
      </c>
      <c r="DX68" s="36">
        <v>176</v>
      </c>
      <c r="DY68" s="32">
        <v>35.787321063394685</v>
      </c>
      <c r="DZ68" s="37">
        <v>149.07975460122699</v>
      </c>
      <c r="EA68" s="29">
        <v>1</v>
      </c>
      <c r="EB68" s="29">
        <v>729</v>
      </c>
      <c r="EC68" s="36">
        <v>730</v>
      </c>
      <c r="ED68" s="36">
        <v>492</v>
      </c>
      <c r="EE68" s="36">
        <v>0</v>
      </c>
      <c r="EF68" s="36">
        <v>564</v>
      </c>
      <c r="EG68" s="36">
        <v>564</v>
      </c>
      <c r="EH68" s="37">
        <v>114.63414634146341</v>
      </c>
      <c r="EI68" s="36">
        <v>1</v>
      </c>
      <c r="EJ68" s="36">
        <v>164</v>
      </c>
      <c r="EK68" s="36">
        <v>165</v>
      </c>
      <c r="EL68" s="32">
        <v>33.333333333333329</v>
      </c>
      <c r="EM68" s="37">
        <v>147.96747967479675</v>
      </c>
      <c r="EN68" s="29">
        <v>1</v>
      </c>
      <c r="EO68" s="29">
        <v>728</v>
      </c>
      <c r="EP68" s="36">
        <v>729</v>
      </c>
      <c r="EQ68" s="274">
        <v>492</v>
      </c>
      <c r="ER68" s="36">
        <v>0</v>
      </c>
      <c r="ES68" s="36">
        <v>590</v>
      </c>
      <c r="ET68" s="36">
        <v>590</v>
      </c>
      <c r="EU68" s="37">
        <v>119.91869918699187</v>
      </c>
      <c r="EV68" s="36">
        <v>1</v>
      </c>
      <c r="EW68" s="36">
        <v>160</v>
      </c>
      <c r="EX68" s="36">
        <v>161</v>
      </c>
      <c r="EY68" s="32">
        <v>32.520325203252028</v>
      </c>
      <c r="EZ68" s="37">
        <v>152.4390243902439</v>
      </c>
      <c r="FA68" s="29">
        <v>1</v>
      </c>
      <c r="FB68" s="29">
        <v>750</v>
      </c>
      <c r="FC68" s="36">
        <v>751</v>
      </c>
      <c r="FD68" s="274">
        <v>492</v>
      </c>
      <c r="FE68" s="36">
        <v>0</v>
      </c>
      <c r="FF68" s="36">
        <v>606</v>
      </c>
      <c r="FG68" s="36">
        <v>606</v>
      </c>
      <c r="FH68" s="37">
        <v>123.17073170731707</v>
      </c>
      <c r="FI68" s="36">
        <v>0</v>
      </c>
      <c r="FJ68" s="36">
        <v>139</v>
      </c>
      <c r="FK68" s="36">
        <v>139</v>
      </c>
      <c r="FL68" s="32">
        <v>28.252032520325205</v>
      </c>
      <c r="FM68" s="37">
        <v>151.42276422764226</v>
      </c>
      <c r="FN68" s="29">
        <v>0</v>
      </c>
      <c r="FO68" s="29">
        <v>745</v>
      </c>
      <c r="FP68" s="36">
        <v>745</v>
      </c>
      <c r="FQ68" s="274">
        <v>492</v>
      </c>
      <c r="FR68" s="36">
        <v>0</v>
      </c>
      <c r="FS68" s="36">
        <v>600</v>
      </c>
      <c r="FT68" s="36">
        <v>600</v>
      </c>
      <c r="FU68" s="37">
        <v>121.95121951219512</v>
      </c>
      <c r="FV68" s="36">
        <v>0</v>
      </c>
      <c r="FW68" s="36">
        <v>147</v>
      </c>
      <c r="FX68" s="36">
        <v>147</v>
      </c>
      <c r="FY68" s="32">
        <v>29.878048780487802</v>
      </c>
      <c r="FZ68" s="37">
        <v>151.82926829268294</v>
      </c>
      <c r="GA68" s="29">
        <v>0</v>
      </c>
      <c r="GB68" s="29">
        <v>747</v>
      </c>
      <c r="GC68" s="36">
        <v>747</v>
      </c>
      <c r="GD68" s="274">
        <v>492</v>
      </c>
      <c r="GE68" s="36">
        <v>0</v>
      </c>
      <c r="GF68" s="36">
        <v>597</v>
      </c>
      <c r="GG68" s="36">
        <v>597</v>
      </c>
      <c r="GH68" s="37">
        <v>121.34146341463415</v>
      </c>
      <c r="GI68" s="36">
        <v>0</v>
      </c>
      <c r="GJ68" s="36">
        <v>160</v>
      </c>
      <c r="GK68" s="36">
        <v>160</v>
      </c>
      <c r="GL68" s="32">
        <v>32.520325203252028</v>
      </c>
      <c r="GM68" s="37">
        <v>153.86178861788616</v>
      </c>
      <c r="GN68" s="29">
        <v>0</v>
      </c>
      <c r="GO68" s="29">
        <v>757</v>
      </c>
      <c r="GP68" s="36">
        <v>757</v>
      </c>
    </row>
    <row r="69" spans="1:198" x14ac:dyDescent="0.25">
      <c r="A69" s="2">
        <v>264</v>
      </c>
      <c r="B69" s="5" t="s">
        <v>107</v>
      </c>
      <c r="C69" s="2">
        <v>264</v>
      </c>
      <c r="D69" s="24">
        <v>247</v>
      </c>
      <c r="E69" s="36">
        <v>0</v>
      </c>
      <c r="F69" s="36">
        <v>146</v>
      </c>
      <c r="G69" s="36">
        <v>146</v>
      </c>
      <c r="H69" s="37">
        <v>59.109311740890689</v>
      </c>
      <c r="I69" s="36">
        <v>0</v>
      </c>
      <c r="J69" s="36">
        <v>115</v>
      </c>
      <c r="K69" s="36">
        <v>115</v>
      </c>
      <c r="L69" s="32">
        <v>46.558704453441294</v>
      </c>
      <c r="M69" s="37">
        <v>105.668016194332</v>
      </c>
      <c r="N69" s="29">
        <v>0</v>
      </c>
      <c r="O69" s="29">
        <v>261</v>
      </c>
      <c r="P69" s="38">
        <v>261</v>
      </c>
      <c r="Q69" s="38">
        <v>247</v>
      </c>
      <c r="R69" s="38">
        <v>0</v>
      </c>
      <c r="S69" s="38">
        <v>152</v>
      </c>
      <c r="T69" s="38">
        <v>152</v>
      </c>
      <c r="U69" s="210">
        <v>61.53846153846154</v>
      </c>
      <c r="V69" s="38">
        <v>0</v>
      </c>
      <c r="W69" s="38">
        <v>116</v>
      </c>
      <c r="X69" s="38">
        <v>116</v>
      </c>
      <c r="Y69" s="210">
        <v>46.963562753036435</v>
      </c>
      <c r="Z69" s="210">
        <v>108.50202429149797</v>
      </c>
      <c r="AA69" s="38">
        <v>0</v>
      </c>
      <c r="AB69" s="38">
        <v>268</v>
      </c>
      <c r="AC69" s="38">
        <v>268</v>
      </c>
      <c r="AD69" s="38">
        <v>247</v>
      </c>
      <c r="AE69" s="38">
        <v>0</v>
      </c>
      <c r="AF69" s="38">
        <v>158</v>
      </c>
      <c r="AG69" s="38">
        <v>158</v>
      </c>
      <c r="AH69" s="37">
        <v>63.967611336032391</v>
      </c>
      <c r="AI69" s="38">
        <v>0</v>
      </c>
      <c r="AJ69" s="38">
        <v>117</v>
      </c>
      <c r="AK69" s="38">
        <v>117</v>
      </c>
      <c r="AL69" s="37">
        <v>47.368421052631575</v>
      </c>
      <c r="AM69" s="37">
        <v>111.33603238866397</v>
      </c>
      <c r="AN69" s="38">
        <v>0</v>
      </c>
      <c r="AO69" s="38">
        <v>275</v>
      </c>
      <c r="AP69" s="38">
        <v>275</v>
      </c>
      <c r="AQ69" s="38">
        <v>247</v>
      </c>
      <c r="AR69" s="38">
        <v>0</v>
      </c>
      <c r="AS69" s="38">
        <v>159</v>
      </c>
      <c r="AT69" s="38">
        <v>159</v>
      </c>
      <c r="AU69" s="37">
        <v>64.372469635627525</v>
      </c>
      <c r="AV69" s="38">
        <v>0</v>
      </c>
      <c r="AW69" s="38">
        <v>113</v>
      </c>
      <c r="AX69" s="38">
        <v>113</v>
      </c>
      <c r="AY69" s="37">
        <v>45.748987854251013</v>
      </c>
      <c r="AZ69" s="37">
        <v>110.12145748987854</v>
      </c>
      <c r="BA69" s="38">
        <v>0</v>
      </c>
      <c r="BB69" s="38">
        <v>272</v>
      </c>
      <c r="BC69" s="38">
        <v>272</v>
      </c>
      <c r="BD69" s="38">
        <v>247</v>
      </c>
      <c r="BE69" s="38">
        <v>0</v>
      </c>
      <c r="BF69" s="38">
        <v>163</v>
      </c>
      <c r="BG69" s="38">
        <v>163</v>
      </c>
      <c r="BH69" s="210">
        <v>65.991902834008101</v>
      </c>
      <c r="BI69" s="38">
        <v>0</v>
      </c>
      <c r="BJ69" s="38">
        <v>116</v>
      </c>
      <c r="BK69" s="38">
        <v>116</v>
      </c>
      <c r="BL69" s="210">
        <v>46.963562753036435</v>
      </c>
      <c r="BM69" s="210">
        <v>112.95546558704453</v>
      </c>
      <c r="BN69" s="38">
        <v>0</v>
      </c>
      <c r="BO69" s="38">
        <v>279</v>
      </c>
      <c r="BP69" s="38">
        <v>279</v>
      </c>
      <c r="BQ69" s="38">
        <v>247</v>
      </c>
      <c r="BR69" s="38">
        <v>0</v>
      </c>
      <c r="BS69" s="38">
        <v>164</v>
      </c>
      <c r="BT69" s="38">
        <v>164</v>
      </c>
      <c r="BU69" s="37">
        <v>66.396761133603249</v>
      </c>
      <c r="BV69" s="38">
        <v>0</v>
      </c>
      <c r="BW69" s="38">
        <v>115</v>
      </c>
      <c r="BX69" s="38">
        <v>115</v>
      </c>
      <c r="BY69" s="37">
        <v>46.558704453441294</v>
      </c>
      <c r="BZ69" s="37">
        <v>112.95546558704453</v>
      </c>
      <c r="CA69" s="38">
        <v>0</v>
      </c>
      <c r="CB69" s="38">
        <v>279</v>
      </c>
      <c r="CC69" s="38">
        <v>279</v>
      </c>
      <c r="CD69" s="38">
        <v>240</v>
      </c>
      <c r="CE69" s="38">
        <v>0</v>
      </c>
      <c r="CF69" s="38">
        <v>162</v>
      </c>
      <c r="CG69" s="38">
        <v>162</v>
      </c>
      <c r="CH69" s="37">
        <v>67.5</v>
      </c>
      <c r="CI69" s="38">
        <v>0</v>
      </c>
      <c r="CJ69" s="38">
        <v>113</v>
      </c>
      <c r="CK69" s="38">
        <v>113</v>
      </c>
      <c r="CL69" s="32">
        <v>47.083333333333336</v>
      </c>
      <c r="CM69" s="37">
        <v>114.58333333333333</v>
      </c>
      <c r="CN69" s="38">
        <v>0</v>
      </c>
      <c r="CO69" s="38">
        <v>275</v>
      </c>
      <c r="CP69" s="38">
        <v>275</v>
      </c>
      <c r="CQ69" s="36">
        <v>240</v>
      </c>
      <c r="CR69" s="36">
        <v>0</v>
      </c>
      <c r="CS69" s="36">
        <v>171</v>
      </c>
      <c r="CT69" s="36">
        <v>171</v>
      </c>
      <c r="CU69" s="37">
        <v>71.25</v>
      </c>
      <c r="CV69" s="36">
        <v>0</v>
      </c>
      <c r="CW69" s="36">
        <v>105</v>
      </c>
      <c r="CX69" s="36">
        <v>105</v>
      </c>
      <c r="CY69" s="32">
        <v>43.75</v>
      </c>
      <c r="CZ69" s="37">
        <v>114.99999999999999</v>
      </c>
      <c r="DA69" s="29">
        <v>0</v>
      </c>
      <c r="DB69" s="29">
        <v>276</v>
      </c>
      <c r="DC69" s="36">
        <v>276</v>
      </c>
      <c r="DD69" s="36">
        <v>240</v>
      </c>
      <c r="DE69" s="36">
        <v>0</v>
      </c>
      <c r="DF69" s="36">
        <v>170</v>
      </c>
      <c r="DG69" s="36">
        <v>170</v>
      </c>
      <c r="DH69" s="37">
        <v>70.833333333333343</v>
      </c>
      <c r="DI69" s="36">
        <v>0</v>
      </c>
      <c r="DJ69" s="36">
        <v>113</v>
      </c>
      <c r="DK69" s="36">
        <v>113</v>
      </c>
      <c r="DL69" s="32">
        <v>47.083333333333336</v>
      </c>
      <c r="DM69" s="37">
        <v>117.91666666666667</v>
      </c>
      <c r="DN69" s="29">
        <v>0</v>
      </c>
      <c r="DO69" s="29">
        <v>283</v>
      </c>
      <c r="DP69" s="36">
        <v>283</v>
      </c>
      <c r="DQ69" s="36">
        <v>240</v>
      </c>
      <c r="DR69" s="36">
        <v>0</v>
      </c>
      <c r="DS69" s="36">
        <v>173</v>
      </c>
      <c r="DT69" s="36">
        <v>173</v>
      </c>
      <c r="DU69" s="37">
        <v>72.083333333333329</v>
      </c>
      <c r="DV69" s="36">
        <v>0</v>
      </c>
      <c r="DW69" s="36">
        <v>112</v>
      </c>
      <c r="DX69" s="36">
        <v>112</v>
      </c>
      <c r="DY69" s="32">
        <v>46.666666666666664</v>
      </c>
      <c r="DZ69" s="37">
        <v>118.75</v>
      </c>
      <c r="EA69" s="29">
        <v>0</v>
      </c>
      <c r="EB69" s="29">
        <v>285</v>
      </c>
      <c r="EC69" s="36">
        <v>285</v>
      </c>
      <c r="ED69" s="36">
        <v>245</v>
      </c>
      <c r="EE69" s="36">
        <v>0</v>
      </c>
      <c r="EF69" s="36">
        <v>175</v>
      </c>
      <c r="EG69" s="36">
        <v>175</v>
      </c>
      <c r="EH69" s="37">
        <v>71.428571428571431</v>
      </c>
      <c r="EI69" s="36">
        <v>0</v>
      </c>
      <c r="EJ69" s="36">
        <v>117</v>
      </c>
      <c r="EK69" s="36">
        <v>117</v>
      </c>
      <c r="EL69" s="32">
        <v>47.755102040816325</v>
      </c>
      <c r="EM69" s="37">
        <v>119.18367346938777</v>
      </c>
      <c r="EN69" s="29">
        <v>0</v>
      </c>
      <c r="EO69" s="29">
        <v>292</v>
      </c>
      <c r="EP69" s="36">
        <v>292</v>
      </c>
      <c r="EQ69" s="274">
        <v>245</v>
      </c>
      <c r="ER69" s="36">
        <v>0</v>
      </c>
      <c r="ES69" s="36">
        <v>178</v>
      </c>
      <c r="ET69" s="36">
        <v>178</v>
      </c>
      <c r="EU69" s="37">
        <v>72.653061224489804</v>
      </c>
      <c r="EV69" s="36">
        <v>0</v>
      </c>
      <c r="EW69" s="36">
        <v>132</v>
      </c>
      <c r="EX69" s="36">
        <v>132</v>
      </c>
      <c r="EY69" s="32">
        <v>53.877551020408163</v>
      </c>
      <c r="EZ69" s="37">
        <v>126.53061224489797</v>
      </c>
      <c r="FA69" s="29">
        <v>0</v>
      </c>
      <c r="FB69" s="29">
        <v>310</v>
      </c>
      <c r="FC69" s="36">
        <v>310</v>
      </c>
      <c r="FD69" s="274">
        <v>245</v>
      </c>
      <c r="FE69" s="36">
        <v>0</v>
      </c>
      <c r="FF69" s="36">
        <v>179</v>
      </c>
      <c r="FG69" s="36">
        <v>179</v>
      </c>
      <c r="FH69" s="37">
        <v>73.061224489795919</v>
      </c>
      <c r="FI69" s="36">
        <v>0</v>
      </c>
      <c r="FJ69" s="36">
        <v>123</v>
      </c>
      <c r="FK69" s="36">
        <v>123</v>
      </c>
      <c r="FL69" s="32">
        <v>50.204081632653065</v>
      </c>
      <c r="FM69" s="37">
        <v>123.26530612244898</v>
      </c>
      <c r="FN69" s="29">
        <v>0</v>
      </c>
      <c r="FO69" s="29">
        <v>302</v>
      </c>
      <c r="FP69" s="36">
        <v>302</v>
      </c>
      <c r="FQ69" s="274">
        <v>245</v>
      </c>
      <c r="FR69" s="36">
        <v>0</v>
      </c>
      <c r="FS69" s="36">
        <v>180</v>
      </c>
      <c r="FT69" s="36">
        <v>180</v>
      </c>
      <c r="FU69" s="37">
        <v>73.469387755102048</v>
      </c>
      <c r="FV69" s="36">
        <v>0</v>
      </c>
      <c r="FW69" s="36">
        <v>121</v>
      </c>
      <c r="FX69" s="36">
        <v>121</v>
      </c>
      <c r="FY69" s="32">
        <v>49.387755102040813</v>
      </c>
      <c r="FZ69" s="37">
        <v>122.85714285714286</v>
      </c>
      <c r="GA69" s="29">
        <v>0</v>
      </c>
      <c r="GB69" s="29">
        <v>301</v>
      </c>
      <c r="GC69" s="36">
        <v>301</v>
      </c>
      <c r="GD69" s="274">
        <v>245</v>
      </c>
      <c r="GE69" s="36">
        <v>0</v>
      </c>
      <c r="GF69" s="36">
        <v>185</v>
      </c>
      <c r="GG69" s="36">
        <v>185</v>
      </c>
      <c r="GH69" s="37">
        <v>75.510204081632651</v>
      </c>
      <c r="GI69" s="36">
        <v>0</v>
      </c>
      <c r="GJ69" s="36">
        <v>131</v>
      </c>
      <c r="GK69" s="36">
        <v>131</v>
      </c>
      <c r="GL69" s="32">
        <v>53.469387755102041</v>
      </c>
      <c r="GM69" s="37">
        <v>128.9795918367347</v>
      </c>
      <c r="GN69" s="29">
        <v>0</v>
      </c>
      <c r="GO69" s="29">
        <v>316</v>
      </c>
      <c r="GP69" s="36">
        <v>316</v>
      </c>
    </row>
    <row r="70" spans="1:198" x14ac:dyDescent="0.25">
      <c r="A70" s="2">
        <v>310</v>
      </c>
      <c r="B70" s="217" t="s">
        <v>202</v>
      </c>
      <c r="C70" s="2">
        <v>310</v>
      </c>
      <c r="D70" s="24">
        <v>83</v>
      </c>
      <c r="E70" s="36">
        <v>0</v>
      </c>
      <c r="F70" s="36">
        <v>58</v>
      </c>
      <c r="G70" s="36">
        <v>58</v>
      </c>
      <c r="H70" s="37">
        <v>69.879518072289159</v>
      </c>
      <c r="I70" s="36">
        <v>0</v>
      </c>
      <c r="J70" s="36">
        <v>11</v>
      </c>
      <c r="K70" s="36">
        <v>11</v>
      </c>
      <c r="L70" s="32">
        <v>13.253012048192772</v>
      </c>
      <c r="M70" s="37">
        <v>83.132530120481931</v>
      </c>
      <c r="N70" s="29">
        <v>0</v>
      </c>
      <c r="O70" s="29">
        <v>69</v>
      </c>
      <c r="P70" s="38">
        <v>69</v>
      </c>
      <c r="Q70" s="38">
        <v>83</v>
      </c>
      <c r="R70" s="38">
        <v>0</v>
      </c>
      <c r="S70" s="38">
        <v>57</v>
      </c>
      <c r="T70" s="38">
        <v>57</v>
      </c>
      <c r="U70" s="210">
        <v>68.674698795180717</v>
      </c>
      <c r="V70" s="38">
        <v>0</v>
      </c>
      <c r="W70" s="38">
        <v>12</v>
      </c>
      <c r="X70" s="38">
        <v>12</v>
      </c>
      <c r="Y70" s="210">
        <v>14.457831325301203</v>
      </c>
      <c r="Z70" s="210">
        <v>83.132530120481931</v>
      </c>
      <c r="AA70" s="38">
        <v>0</v>
      </c>
      <c r="AB70" s="38">
        <v>69</v>
      </c>
      <c r="AC70" s="38">
        <v>69</v>
      </c>
      <c r="AD70" s="38">
        <v>83</v>
      </c>
      <c r="AE70" s="38">
        <v>0</v>
      </c>
      <c r="AF70" s="38">
        <v>58</v>
      </c>
      <c r="AG70" s="38">
        <v>58</v>
      </c>
      <c r="AH70" s="37">
        <v>69.879518072289159</v>
      </c>
      <c r="AI70" s="38">
        <v>0</v>
      </c>
      <c r="AJ70" s="38">
        <v>12</v>
      </c>
      <c r="AK70" s="38">
        <v>12</v>
      </c>
      <c r="AL70" s="37">
        <v>14.457831325301203</v>
      </c>
      <c r="AM70" s="37">
        <v>84.337349397590373</v>
      </c>
      <c r="AN70" s="38">
        <v>0</v>
      </c>
      <c r="AO70" s="38">
        <v>70</v>
      </c>
      <c r="AP70" s="38">
        <v>70</v>
      </c>
      <c r="AQ70" s="38">
        <v>83</v>
      </c>
      <c r="AR70" s="38">
        <v>0</v>
      </c>
      <c r="AS70" s="38">
        <v>57</v>
      </c>
      <c r="AT70" s="38">
        <v>57</v>
      </c>
      <c r="AU70" s="37">
        <v>68.674698795180717</v>
      </c>
      <c r="AV70" s="38">
        <v>0</v>
      </c>
      <c r="AW70" s="38">
        <v>13</v>
      </c>
      <c r="AX70" s="38">
        <v>13</v>
      </c>
      <c r="AY70" s="37">
        <v>15.66265060240964</v>
      </c>
      <c r="AZ70" s="37">
        <v>84.337349397590373</v>
      </c>
      <c r="BA70" s="38">
        <v>0</v>
      </c>
      <c r="BB70" s="38">
        <v>70</v>
      </c>
      <c r="BC70" s="38">
        <v>70</v>
      </c>
      <c r="BD70" s="38">
        <v>83</v>
      </c>
      <c r="BE70" s="38">
        <v>0</v>
      </c>
      <c r="BF70" s="38">
        <v>56</v>
      </c>
      <c r="BG70" s="38">
        <v>56</v>
      </c>
      <c r="BH70" s="210">
        <v>67.46987951807229</v>
      </c>
      <c r="BI70" s="38">
        <v>0</v>
      </c>
      <c r="BJ70" s="38">
        <v>12</v>
      </c>
      <c r="BK70" s="38">
        <v>12</v>
      </c>
      <c r="BL70" s="210">
        <v>14.457831325301203</v>
      </c>
      <c r="BM70" s="210">
        <v>81.92771084337349</v>
      </c>
      <c r="BN70" s="38">
        <v>0</v>
      </c>
      <c r="BO70" s="38">
        <v>68</v>
      </c>
      <c r="BP70" s="38">
        <v>68</v>
      </c>
      <c r="BQ70" s="38">
        <v>83</v>
      </c>
      <c r="BR70" s="38">
        <v>0</v>
      </c>
      <c r="BS70" s="38">
        <v>60</v>
      </c>
      <c r="BT70" s="38">
        <v>60</v>
      </c>
      <c r="BU70" s="37">
        <v>72.289156626506028</v>
      </c>
      <c r="BV70" s="38">
        <v>0</v>
      </c>
      <c r="BW70" s="38">
        <v>11</v>
      </c>
      <c r="BX70" s="38">
        <v>11</v>
      </c>
      <c r="BY70" s="37">
        <v>13.253012048192772</v>
      </c>
      <c r="BZ70" s="37">
        <v>85.542168674698786</v>
      </c>
      <c r="CA70" s="38">
        <v>0</v>
      </c>
      <c r="CB70" s="38">
        <v>71</v>
      </c>
      <c r="CC70" s="38">
        <v>71</v>
      </c>
      <c r="CD70" s="38">
        <v>71</v>
      </c>
      <c r="CE70" s="38">
        <v>0</v>
      </c>
      <c r="CF70" s="38">
        <v>62</v>
      </c>
      <c r="CG70" s="38">
        <v>62</v>
      </c>
      <c r="CH70" s="37">
        <v>87.323943661971825</v>
      </c>
      <c r="CI70" s="38">
        <v>0</v>
      </c>
      <c r="CJ70" s="38">
        <v>11</v>
      </c>
      <c r="CK70" s="38">
        <v>11</v>
      </c>
      <c r="CL70" s="32">
        <v>15.492957746478872</v>
      </c>
      <c r="CM70" s="37">
        <v>102.8169014084507</v>
      </c>
      <c r="CN70" s="38">
        <v>0</v>
      </c>
      <c r="CO70" s="38">
        <v>73</v>
      </c>
      <c r="CP70" s="38">
        <v>73</v>
      </c>
      <c r="CQ70" s="36">
        <v>71</v>
      </c>
      <c r="CR70" s="36">
        <v>0</v>
      </c>
      <c r="CS70" s="36">
        <v>63</v>
      </c>
      <c r="CT70" s="36">
        <v>63</v>
      </c>
      <c r="CU70" s="37">
        <v>88.732394366197184</v>
      </c>
      <c r="CV70" s="36">
        <v>0</v>
      </c>
      <c r="CW70" s="36">
        <v>11</v>
      </c>
      <c r="CX70" s="36">
        <v>11</v>
      </c>
      <c r="CY70" s="32">
        <v>15.492957746478872</v>
      </c>
      <c r="CZ70" s="37">
        <v>104.22535211267605</v>
      </c>
      <c r="DA70" s="29">
        <v>0</v>
      </c>
      <c r="DB70" s="29">
        <v>74</v>
      </c>
      <c r="DC70" s="36">
        <v>74</v>
      </c>
      <c r="DD70" s="36">
        <v>72</v>
      </c>
      <c r="DE70" s="36">
        <v>0</v>
      </c>
      <c r="DF70" s="36">
        <v>63</v>
      </c>
      <c r="DG70" s="36">
        <v>63</v>
      </c>
      <c r="DH70" s="37">
        <v>87.5</v>
      </c>
      <c r="DI70" s="36">
        <v>0</v>
      </c>
      <c r="DJ70" s="36">
        <v>12</v>
      </c>
      <c r="DK70" s="36">
        <v>12</v>
      </c>
      <c r="DL70" s="32">
        <v>16.666666666666664</v>
      </c>
      <c r="DM70" s="37">
        <v>104.16666666666667</v>
      </c>
      <c r="DN70" s="29">
        <v>0</v>
      </c>
      <c r="DO70" s="29">
        <v>75</v>
      </c>
      <c r="DP70" s="36">
        <v>75</v>
      </c>
      <c r="DQ70" s="36">
        <v>72</v>
      </c>
      <c r="DR70" s="36">
        <v>0</v>
      </c>
      <c r="DS70" s="36">
        <v>61</v>
      </c>
      <c r="DT70" s="36">
        <v>61</v>
      </c>
      <c r="DU70" s="37">
        <v>84.722222222222214</v>
      </c>
      <c r="DV70" s="36">
        <v>0</v>
      </c>
      <c r="DW70" s="36">
        <v>15</v>
      </c>
      <c r="DX70" s="36">
        <v>15</v>
      </c>
      <c r="DY70" s="32">
        <v>20.833333333333336</v>
      </c>
      <c r="DZ70" s="37">
        <v>105.55555555555556</v>
      </c>
      <c r="EA70" s="29">
        <v>0</v>
      </c>
      <c r="EB70" s="29">
        <v>76</v>
      </c>
      <c r="EC70" s="36">
        <v>76</v>
      </c>
      <c r="ED70" s="36">
        <v>72</v>
      </c>
      <c r="EE70" s="36">
        <v>0</v>
      </c>
      <c r="EF70" s="36">
        <v>59</v>
      </c>
      <c r="EG70" s="36">
        <v>59</v>
      </c>
      <c r="EH70" s="37">
        <v>81.944444444444443</v>
      </c>
      <c r="EI70" s="36">
        <v>0</v>
      </c>
      <c r="EJ70" s="36">
        <v>18</v>
      </c>
      <c r="EK70" s="36">
        <v>18</v>
      </c>
      <c r="EL70" s="32">
        <v>25</v>
      </c>
      <c r="EM70" s="37">
        <v>106.94444444444444</v>
      </c>
      <c r="EN70" s="29">
        <v>0</v>
      </c>
      <c r="EO70" s="29">
        <v>77</v>
      </c>
      <c r="EP70" s="36">
        <v>77</v>
      </c>
      <c r="EQ70" s="274">
        <v>72</v>
      </c>
      <c r="ER70" s="36">
        <v>0</v>
      </c>
      <c r="ES70" s="36">
        <v>58</v>
      </c>
      <c r="ET70" s="36">
        <v>58</v>
      </c>
      <c r="EU70" s="37">
        <v>80.555555555555557</v>
      </c>
      <c r="EV70" s="36">
        <v>0</v>
      </c>
      <c r="EW70" s="36">
        <v>17</v>
      </c>
      <c r="EX70" s="36">
        <v>17</v>
      </c>
      <c r="EY70" s="32">
        <v>23.611111111111111</v>
      </c>
      <c r="EZ70" s="37">
        <v>104.16666666666667</v>
      </c>
      <c r="FA70" s="29">
        <v>0</v>
      </c>
      <c r="FB70" s="29">
        <v>75</v>
      </c>
      <c r="FC70" s="36">
        <v>75</v>
      </c>
      <c r="FD70" s="274">
        <v>72</v>
      </c>
      <c r="FE70" s="36">
        <v>0</v>
      </c>
      <c r="FF70" s="36">
        <v>58</v>
      </c>
      <c r="FG70" s="36">
        <v>58</v>
      </c>
      <c r="FH70" s="37">
        <v>80.555555555555557</v>
      </c>
      <c r="FI70" s="36">
        <v>0</v>
      </c>
      <c r="FJ70" s="36">
        <v>16</v>
      </c>
      <c r="FK70" s="36">
        <v>16</v>
      </c>
      <c r="FL70" s="32">
        <v>22.222222222222221</v>
      </c>
      <c r="FM70" s="37">
        <v>102.77777777777777</v>
      </c>
      <c r="FN70" s="29">
        <v>0</v>
      </c>
      <c r="FO70" s="29">
        <v>74</v>
      </c>
      <c r="FP70" s="36">
        <v>74</v>
      </c>
      <c r="FQ70" s="274">
        <v>72</v>
      </c>
      <c r="FR70" s="36">
        <v>0</v>
      </c>
      <c r="FS70" s="36">
        <v>60</v>
      </c>
      <c r="FT70" s="36">
        <v>60</v>
      </c>
      <c r="FU70" s="37">
        <v>83.333333333333343</v>
      </c>
      <c r="FV70" s="36">
        <v>0</v>
      </c>
      <c r="FW70" s="36">
        <v>16</v>
      </c>
      <c r="FX70" s="36">
        <v>16</v>
      </c>
      <c r="FY70" s="32">
        <v>22.222222222222221</v>
      </c>
      <c r="FZ70" s="37">
        <v>105.55555555555556</v>
      </c>
      <c r="GA70" s="29">
        <v>0</v>
      </c>
      <c r="GB70" s="29">
        <v>76</v>
      </c>
      <c r="GC70" s="36">
        <v>76</v>
      </c>
      <c r="GD70" s="274">
        <v>72</v>
      </c>
      <c r="GE70" s="36">
        <v>0</v>
      </c>
      <c r="GF70" s="36">
        <v>58</v>
      </c>
      <c r="GG70" s="36">
        <v>58</v>
      </c>
      <c r="GH70" s="37">
        <v>80.555555555555557</v>
      </c>
      <c r="GI70" s="36">
        <v>0</v>
      </c>
      <c r="GJ70" s="36">
        <v>16</v>
      </c>
      <c r="GK70" s="36">
        <v>16</v>
      </c>
      <c r="GL70" s="32">
        <v>22.222222222222221</v>
      </c>
      <c r="GM70" s="37">
        <v>102.77777777777777</v>
      </c>
      <c r="GN70" s="29">
        <v>0</v>
      </c>
      <c r="GO70" s="29">
        <v>74</v>
      </c>
      <c r="GP70" s="36">
        <v>74</v>
      </c>
    </row>
    <row r="71" spans="1:198" x14ac:dyDescent="0.25">
      <c r="A71" s="2">
        <v>315</v>
      </c>
      <c r="B71" s="5" t="s">
        <v>109</v>
      </c>
      <c r="C71" s="2">
        <v>315</v>
      </c>
      <c r="D71" s="24">
        <v>44</v>
      </c>
      <c r="E71" s="36">
        <v>0</v>
      </c>
      <c r="F71" s="36">
        <v>1</v>
      </c>
      <c r="G71" s="36">
        <v>1</v>
      </c>
      <c r="H71" s="37">
        <v>2.2727272727272729</v>
      </c>
      <c r="I71" s="36">
        <v>0</v>
      </c>
      <c r="J71" s="36">
        <v>3</v>
      </c>
      <c r="K71" s="36">
        <v>3</v>
      </c>
      <c r="L71" s="32">
        <v>6.8181818181818175</v>
      </c>
      <c r="M71" s="37">
        <v>9.0909090909090917</v>
      </c>
      <c r="N71" s="29">
        <v>0</v>
      </c>
      <c r="O71" s="29">
        <v>4</v>
      </c>
      <c r="P71" s="38">
        <v>4</v>
      </c>
      <c r="Q71" s="38">
        <v>44</v>
      </c>
      <c r="R71" s="38">
        <v>0</v>
      </c>
      <c r="S71" s="38">
        <v>1</v>
      </c>
      <c r="T71" s="38">
        <v>1</v>
      </c>
      <c r="U71" s="210">
        <v>2.2727272727272729</v>
      </c>
      <c r="V71" s="38">
        <v>0</v>
      </c>
      <c r="W71" s="38">
        <v>3</v>
      </c>
      <c r="X71" s="38">
        <v>3</v>
      </c>
      <c r="Y71" s="210">
        <v>6.8181818181818175</v>
      </c>
      <c r="Z71" s="210">
        <v>9.0909090909090917</v>
      </c>
      <c r="AA71" s="38">
        <v>0</v>
      </c>
      <c r="AB71" s="38">
        <v>4</v>
      </c>
      <c r="AC71" s="38">
        <v>4</v>
      </c>
      <c r="AD71" s="38">
        <v>44</v>
      </c>
      <c r="AE71" s="38">
        <v>0</v>
      </c>
      <c r="AF71" s="38">
        <v>1</v>
      </c>
      <c r="AG71" s="38">
        <v>1</v>
      </c>
      <c r="AH71" s="37">
        <v>2.2727272727272729</v>
      </c>
      <c r="AI71" s="38">
        <v>0</v>
      </c>
      <c r="AJ71" s="38">
        <v>3</v>
      </c>
      <c r="AK71" s="38">
        <v>3</v>
      </c>
      <c r="AL71" s="37">
        <v>6.8181818181818175</v>
      </c>
      <c r="AM71" s="37">
        <v>9.0909090909090917</v>
      </c>
      <c r="AN71" s="38">
        <v>0</v>
      </c>
      <c r="AO71" s="38">
        <v>4</v>
      </c>
      <c r="AP71" s="38">
        <v>4</v>
      </c>
      <c r="AQ71" s="38">
        <v>44</v>
      </c>
      <c r="AR71" s="38">
        <v>0</v>
      </c>
      <c r="AS71" s="38">
        <v>1</v>
      </c>
      <c r="AT71" s="38">
        <v>1</v>
      </c>
      <c r="AU71" s="37">
        <v>2.2727272727272729</v>
      </c>
      <c r="AV71" s="38">
        <v>0</v>
      </c>
      <c r="AW71" s="38">
        <v>3</v>
      </c>
      <c r="AX71" s="38">
        <v>3</v>
      </c>
      <c r="AY71" s="37">
        <v>6.8181818181818175</v>
      </c>
      <c r="AZ71" s="37">
        <v>9.0909090909090917</v>
      </c>
      <c r="BA71" s="38">
        <v>0</v>
      </c>
      <c r="BB71" s="38">
        <v>4</v>
      </c>
      <c r="BC71" s="38">
        <v>4</v>
      </c>
      <c r="BD71" s="38">
        <v>44</v>
      </c>
      <c r="BE71" s="38">
        <v>0</v>
      </c>
      <c r="BF71" s="38">
        <v>1</v>
      </c>
      <c r="BG71" s="38">
        <v>1</v>
      </c>
      <c r="BH71" s="210">
        <v>2.2727272727272729</v>
      </c>
      <c r="BI71" s="38">
        <v>0</v>
      </c>
      <c r="BJ71" s="38">
        <v>3</v>
      </c>
      <c r="BK71" s="38">
        <v>3</v>
      </c>
      <c r="BL71" s="210">
        <v>6.8181818181818175</v>
      </c>
      <c r="BM71" s="210">
        <v>9.0909090909090917</v>
      </c>
      <c r="BN71" s="38">
        <v>0</v>
      </c>
      <c r="BO71" s="38">
        <v>4</v>
      </c>
      <c r="BP71" s="38">
        <v>4</v>
      </c>
      <c r="BQ71" s="38">
        <v>44</v>
      </c>
      <c r="BR71" s="38">
        <v>0</v>
      </c>
      <c r="BS71" s="38">
        <v>1</v>
      </c>
      <c r="BT71" s="38">
        <v>1</v>
      </c>
      <c r="BU71" s="37">
        <v>2.2727272727272729</v>
      </c>
      <c r="BV71" s="38">
        <v>0</v>
      </c>
      <c r="BW71" s="38">
        <v>3</v>
      </c>
      <c r="BX71" s="38">
        <v>3</v>
      </c>
      <c r="BY71" s="37">
        <v>6.8181818181818175</v>
      </c>
      <c r="BZ71" s="37">
        <v>9.0909090909090917</v>
      </c>
      <c r="CA71" s="38">
        <v>0</v>
      </c>
      <c r="CB71" s="38">
        <v>4</v>
      </c>
      <c r="CC71" s="38">
        <v>4</v>
      </c>
      <c r="CD71" s="38">
        <v>39</v>
      </c>
      <c r="CE71" s="38">
        <v>0</v>
      </c>
      <c r="CF71" s="38">
        <v>2</v>
      </c>
      <c r="CG71" s="38">
        <v>2</v>
      </c>
      <c r="CH71" s="37">
        <v>5.1282051282051277</v>
      </c>
      <c r="CI71" s="38">
        <v>0</v>
      </c>
      <c r="CJ71" s="38">
        <v>2</v>
      </c>
      <c r="CK71" s="38">
        <v>2</v>
      </c>
      <c r="CL71" s="32">
        <v>5.1282051282051277</v>
      </c>
      <c r="CM71" s="37">
        <v>10.256410256410255</v>
      </c>
      <c r="CN71" s="38">
        <v>0</v>
      </c>
      <c r="CO71" s="38">
        <v>4</v>
      </c>
      <c r="CP71" s="38">
        <v>4</v>
      </c>
      <c r="CQ71" s="36">
        <v>39</v>
      </c>
      <c r="CR71" s="36">
        <v>0</v>
      </c>
      <c r="CS71" s="36">
        <v>3</v>
      </c>
      <c r="CT71" s="36">
        <v>3</v>
      </c>
      <c r="CU71" s="37">
        <v>7.6923076923076925</v>
      </c>
      <c r="CV71" s="36">
        <v>0</v>
      </c>
      <c r="CW71" s="36">
        <v>2</v>
      </c>
      <c r="CX71" s="36">
        <v>2</v>
      </c>
      <c r="CY71" s="32">
        <v>5.1282051282051277</v>
      </c>
      <c r="CZ71" s="37">
        <v>12.820512820512819</v>
      </c>
      <c r="DA71" s="29">
        <v>0</v>
      </c>
      <c r="DB71" s="29">
        <v>5</v>
      </c>
      <c r="DC71" s="36">
        <v>5</v>
      </c>
      <c r="DD71" s="36">
        <v>39</v>
      </c>
      <c r="DE71" s="36">
        <v>0</v>
      </c>
      <c r="DF71" s="36">
        <v>3</v>
      </c>
      <c r="DG71" s="36">
        <v>3</v>
      </c>
      <c r="DH71" s="37">
        <v>7.6923076923076925</v>
      </c>
      <c r="DI71" s="36">
        <v>0</v>
      </c>
      <c r="DJ71" s="36">
        <v>2</v>
      </c>
      <c r="DK71" s="36">
        <v>2</v>
      </c>
      <c r="DL71" s="32">
        <v>5.1282051282051277</v>
      </c>
      <c r="DM71" s="37">
        <v>12.820512820512819</v>
      </c>
      <c r="DN71" s="29">
        <v>0</v>
      </c>
      <c r="DO71" s="29">
        <v>5</v>
      </c>
      <c r="DP71" s="36">
        <v>5</v>
      </c>
      <c r="DQ71" s="36">
        <v>39</v>
      </c>
      <c r="DR71" s="36">
        <v>0</v>
      </c>
      <c r="DS71" s="36">
        <v>4</v>
      </c>
      <c r="DT71" s="36">
        <v>4</v>
      </c>
      <c r="DU71" s="37">
        <v>10.256410256410255</v>
      </c>
      <c r="DV71" s="36">
        <v>0</v>
      </c>
      <c r="DW71" s="36">
        <v>1</v>
      </c>
      <c r="DX71" s="36">
        <v>1</v>
      </c>
      <c r="DY71" s="32">
        <v>2.5641025641025639</v>
      </c>
      <c r="DZ71" s="37">
        <v>12.820512820512819</v>
      </c>
      <c r="EA71" s="29">
        <v>0</v>
      </c>
      <c r="EB71" s="29">
        <v>5</v>
      </c>
      <c r="EC71" s="36">
        <v>5</v>
      </c>
      <c r="ED71" s="36">
        <v>40</v>
      </c>
      <c r="EE71" s="36">
        <v>0</v>
      </c>
      <c r="EF71" s="36">
        <v>4</v>
      </c>
      <c r="EG71" s="36">
        <v>4</v>
      </c>
      <c r="EH71" s="37">
        <v>10</v>
      </c>
      <c r="EI71" s="36">
        <v>0</v>
      </c>
      <c r="EJ71" s="36">
        <v>0</v>
      </c>
      <c r="EK71" s="36">
        <v>0</v>
      </c>
      <c r="EL71" s="32">
        <v>0</v>
      </c>
      <c r="EM71" s="37">
        <v>10</v>
      </c>
      <c r="EN71" s="29">
        <v>0</v>
      </c>
      <c r="EO71" s="29">
        <v>4</v>
      </c>
      <c r="EP71" s="36">
        <v>4</v>
      </c>
      <c r="EQ71" s="274">
        <v>40</v>
      </c>
      <c r="ER71" s="36">
        <v>0</v>
      </c>
      <c r="ES71" s="36">
        <v>4</v>
      </c>
      <c r="ET71" s="36">
        <v>4</v>
      </c>
      <c r="EU71" s="37">
        <v>10</v>
      </c>
      <c r="EV71" s="36">
        <v>0</v>
      </c>
      <c r="EW71" s="36">
        <v>0</v>
      </c>
      <c r="EX71" s="36">
        <v>0</v>
      </c>
      <c r="EY71" s="32">
        <v>0</v>
      </c>
      <c r="EZ71" s="37">
        <v>10</v>
      </c>
      <c r="FA71" s="29">
        <v>0</v>
      </c>
      <c r="FB71" s="29">
        <v>4</v>
      </c>
      <c r="FC71" s="36">
        <v>4</v>
      </c>
      <c r="FD71" s="274">
        <v>40</v>
      </c>
      <c r="FE71" s="36">
        <v>0</v>
      </c>
      <c r="FF71" s="36">
        <v>4</v>
      </c>
      <c r="FG71" s="36">
        <v>4</v>
      </c>
      <c r="FH71" s="37">
        <v>10</v>
      </c>
      <c r="FI71" s="36">
        <v>0</v>
      </c>
      <c r="FJ71" s="36">
        <v>0</v>
      </c>
      <c r="FK71" s="36">
        <v>0</v>
      </c>
      <c r="FL71" s="32">
        <v>0</v>
      </c>
      <c r="FM71" s="37">
        <v>10</v>
      </c>
      <c r="FN71" s="29">
        <v>0</v>
      </c>
      <c r="FO71" s="29">
        <v>4</v>
      </c>
      <c r="FP71" s="36">
        <v>4</v>
      </c>
      <c r="FQ71" s="274">
        <v>40</v>
      </c>
      <c r="FR71" s="36">
        <v>0</v>
      </c>
      <c r="FS71" s="36">
        <v>4</v>
      </c>
      <c r="FT71" s="36">
        <v>4</v>
      </c>
      <c r="FU71" s="37">
        <v>10</v>
      </c>
      <c r="FV71" s="36">
        <v>0</v>
      </c>
      <c r="FW71" s="36">
        <v>1</v>
      </c>
      <c r="FX71" s="36">
        <v>1</v>
      </c>
      <c r="FY71" s="32">
        <v>2.5</v>
      </c>
      <c r="FZ71" s="37">
        <v>12.5</v>
      </c>
      <c r="GA71" s="29">
        <v>0</v>
      </c>
      <c r="GB71" s="29">
        <v>5</v>
      </c>
      <c r="GC71" s="36">
        <v>5</v>
      </c>
      <c r="GD71" s="274">
        <v>40</v>
      </c>
      <c r="GE71" s="36">
        <v>0</v>
      </c>
      <c r="GF71" s="36">
        <v>4</v>
      </c>
      <c r="GG71" s="36">
        <v>4</v>
      </c>
      <c r="GH71" s="37">
        <v>10</v>
      </c>
      <c r="GI71" s="36">
        <v>0</v>
      </c>
      <c r="GJ71" s="36">
        <v>1</v>
      </c>
      <c r="GK71" s="36">
        <v>1</v>
      </c>
      <c r="GL71" s="32">
        <v>2.5</v>
      </c>
      <c r="GM71" s="37">
        <v>12.5</v>
      </c>
      <c r="GN71" s="29">
        <v>0</v>
      </c>
      <c r="GO71" s="29">
        <v>5</v>
      </c>
      <c r="GP71" s="36">
        <v>5</v>
      </c>
    </row>
    <row r="72" spans="1:198" x14ac:dyDescent="0.25">
      <c r="A72" s="2">
        <v>361</v>
      </c>
      <c r="B72" s="5" t="s">
        <v>110</v>
      </c>
      <c r="C72" s="2">
        <v>361</v>
      </c>
      <c r="D72" s="24">
        <v>23</v>
      </c>
      <c r="E72" s="36">
        <v>0</v>
      </c>
      <c r="F72" s="36">
        <v>25</v>
      </c>
      <c r="G72" s="36">
        <v>25</v>
      </c>
      <c r="H72" s="37">
        <v>108.69565217391303</v>
      </c>
      <c r="I72" s="36">
        <v>0</v>
      </c>
      <c r="J72" s="36">
        <v>6</v>
      </c>
      <c r="K72" s="36">
        <v>6</v>
      </c>
      <c r="L72" s="32">
        <v>26.086956521739129</v>
      </c>
      <c r="M72" s="37">
        <v>134.78260869565219</v>
      </c>
      <c r="N72" s="29">
        <v>0</v>
      </c>
      <c r="O72" s="29">
        <v>31</v>
      </c>
      <c r="P72" s="38">
        <v>31</v>
      </c>
      <c r="Q72" s="38">
        <v>23</v>
      </c>
      <c r="R72" s="38">
        <v>0</v>
      </c>
      <c r="S72" s="38">
        <v>27</v>
      </c>
      <c r="T72" s="38">
        <v>27</v>
      </c>
      <c r="U72" s="210">
        <v>117.39130434782609</v>
      </c>
      <c r="V72" s="38">
        <v>0</v>
      </c>
      <c r="W72" s="38">
        <v>5</v>
      </c>
      <c r="X72" s="38">
        <v>5</v>
      </c>
      <c r="Y72" s="210">
        <v>21.739130434782609</v>
      </c>
      <c r="Z72" s="210">
        <v>139.13043478260869</v>
      </c>
      <c r="AA72" s="38">
        <v>0</v>
      </c>
      <c r="AB72" s="38">
        <v>32</v>
      </c>
      <c r="AC72" s="38">
        <v>32</v>
      </c>
      <c r="AD72" s="38">
        <v>23</v>
      </c>
      <c r="AE72" s="38">
        <v>0</v>
      </c>
      <c r="AF72" s="38">
        <v>28</v>
      </c>
      <c r="AG72" s="38">
        <v>28</v>
      </c>
      <c r="AH72" s="37">
        <v>121.73913043478262</v>
      </c>
      <c r="AI72" s="38">
        <v>0</v>
      </c>
      <c r="AJ72" s="38">
        <v>5</v>
      </c>
      <c r="AK72" s="38">
        <v>5</v>
      </c>
      <c r="AL72" s="37">
        <v>21.739130434782609</v>
      </c>
      <c r="AM72" s="37">
        <v>143.47826086956522</v>
      </c>
      <c r="AN72" s="38">
        <v>0</v>
      </c>
      <c r="AO72" s="38">
        <v>33</v>
      </c>
      <c r="AP72" s="38">
        <v>33</v>
      </c>
      <c r="AQ72" s="38">
        <v>23</v>
      </c>
      <c r="AR72" s="38">
        <v>0</v>
      </c>
      <c r="AS72" s="38">
        <v>28</v>
      </c>
      <c r="AT72" s="38">
        <v>28</v>
      </c>
      <c r="AU72" s="37">
        <v>121.73913043478262</v>
      </c>
      <c r="AV72" s="38">
        <v>0</v>
      </c>
      <c r="AW72" s="38">
        <v>5</v>
      </c>
      <c r="AX72" s="38">
        <v>5</v>
      </c>
      <c r="AY72" s="37">
        <v>21.739130434782609</v>
      </c>
      <c r="AZ72" s="37">
        <v>143.47826086956522</v>
      </c>
      <c r="BA72" s="38">
        <v>0</v>
      </c>
      <c r="BB72" s="38">
        <v>33</v>
      </c>
      <c r="BC72" s="38">
        <v>33</v>
      </c>
      <c r="BD72" s="38">
        <v>23</v>
      </c>
      <c r="BE72" s="38">
        <v>0</v>
      </c>
      <c r="BF72" s="38">
        <v>28</v>
      </c>
      <c r="BG72" s="38">
        <v>28</v>
      </c>
      <c r="BH72" s="210">
        <v>121.73913043478262</v>
      </c>
      <c r="BI72" s="38">
        <v>0</v>
      </c>
      <c r="BJ72" s="38">
        <v>4</v>
      </c>
      <c r="BK72" s="38">
        <v>4</v>
      </c>
      <c r="BL72" s="210">
        <v>17.391304347826086</v>
      </c>
      <c r="BM72" s="210">
        <v>139.13043478260869</v>
      </c>
      <c r="BN72" s="38">
        <v>0</v>
      </c>
      <c r="BO72" s="38">
        <v>32</v>
      </c>
      <c r="BP72" s="38">
        <v>32</v>
      </c>
      <c r="BQ72" s="38">
        <v>23</v>
      </c>
      <c r="BR72" s="38">
        <v>0</v>
      </c>
      <c r="BS72" s="38">
        <v>27</v>
      </c>
      <c r="BT72" s="38">
        <v>27</v>
      </c>
      <c r="BU72" s="37">
        <v>117.39130434782609</v>
      </c>
      <c r="BV72" s="38">
        <v>0</v>
      </c>
      <c r="BW72" s="38">
        <v>6</v>
      </c>
      <c r="BX72" s="38">
        <v>6</v>
      </c>
      <c r="BY72" s="37">
        <v>26.086956521739129</v>
      </c>
      <c r="BZ72" s="37">
        <v>143.47826086956522</v>
      </c>
      <c r="CA72" s="38">
        <v>0</v>
      </c>
      <c r="CB72" s="38">
        <v>33</v>
      </c>
      <c r="CC72" s="38">
        <v>33</v>
      </c>
      <c r="CD72" s="38">
        <v>23</v>
      </c>
      <c r="CE72" s="38">
        <v>0</v>
      </c>
      <c r="CF72" s="38">
        <v>27</v>
      </c>
      <c r="CG72" s="38">
        <v>27</v>
      </c>
      <c r="CH72" s="37">
        <v>117.39130434782609</v>
      </c>
      <c r="CI72" s="38">
        <v>0</v>
      </c>
      <c r="CJ72" s="38">
        <v>5</v>
      </c>
      <c r="CK72" s="38">
        <v>5</v>
      </c>
      <c r="CL72" s="32">
        <v>21.739130434782609</v>
      </c>
      <c r="CM72" s="37">
        <v>139.13043478260869</v>
      </c>
      <c r="CN72" s="38">
        <v>0</v>
      </c>
      <c r="CO72" s="38">
        <v>32</v>
      </c>
      <c r="CP72" s="38">
        <v>32</v>
      </c>
      <c r="CQ72" s="36">
        <v>23</v>
      </c>
      <c r="CR72" s="36">
        <v>0</v>
      </c>
      <c r="CS72" s="36">
        <v>27</v>
      </c>
      <c r="CT72" s="36">
        <v>27</v>
      </c>
      <c r="CU72" s="37">
        <v>117.39130434782609</v>
      </c>
      <c r="CV72" s="36">
        <v>0</v>
      </c>
      <c r="CW72" s="36">
        <v>5</v>
      </c>
      <c r="CX72" s="36">
        <v>5</v>
      </c>
      <c r="CY72" s="32">
        <v>21.739130434782609</v>
      </c>
      <c r="CZ72" s="37">
        <v>139.13043478260869</v>
      </c>
      <c r="DA72" s="29">
        <v>0</v>
      </c>
      <c r="DB72" s="29">
        <v>32</v>
      </c>
      <c r="DC72" s="36">
        <v>32</v>
      </c>
      <c r="DD72" s="36">
        <v>24</v>
      </c>
      <c r="DE72" s="36">
        <v>0</v>
      </c>
      <c r="DF72" s="36">
        <v>26</v>
      </c>
      <c r="DG72" s="36">
        <v>26</v>
      </c>
      <c r="DH72" s="37">
        <v>108.33333333333333</v>
      </c>
      <c r="DI72" s="36">
        <v>0</v>
      </c>
      <c r="DJ72" s="36">
        <v>5</v>
      </c>
      <c r="DK72" s="36">
        <v>5</v>
      </c>
      <c r="DL72" s="32">
        <v>20.833333333333336</v>
      </c>
      <c r="DM72" s="37">
        <v>129.16666666666669</v>
      </c>
      <c r="DN72" s="29">
        <v>0</v>
      </c>
      <c r="DO72" s="29">
        <v>31</v>
      </c>
      <c r="DP72" s="36">
        <v>31</v>
      </c>
      <c r="DQ72" s="36">
        <v>24</v>
      </c>
      <c r="DR72" s="36">
        <v>0</v>
      </c>
      <c r="DS72" s="36">
        <v>27</v>
      </c>
      <c r="DT72" s="36">
        <v>27</v>
      </c>
      <c r="DU72" s="37">
        <v>112.5</v>
      </c>
      <c r="DV72" s="36">
        <v>0</v>
      </c>
      <c r="DW72" s="36">
        <v>5</v>
      </c>
      <c r="DX72" s="36">
        <v>5</v>
      </c>
      <c r="DY72" s="32">
        <v>20.833333333333336</v>
      </c>
      <c r="DZ72" s="37">
        <v>133.33333333333331</v>
      </c>
      <c r="EA72" s="29">
        <v>0</v>
      </c>
      <c r="EB72" s="29">
        <v>32</v>
      </c>
      <c r="EC72" s="36">
        <v>32</v>
      </c>
      <c r="ED72" s="36">
        <v>24</v>
      </c>
      <c r="EE72" s="36">
        <v>0</v>
      </c>
      <c r="EF72" s="36">
        <v>28</v>
      </c>
      <c r="EG72" s="36">
        <v>28</v>
      </c>
      <c r="EH72" s="37">
        <v>116.66666666666667</v>
      </c>
      <c r="EI72" s="36">
        <v>0</v>
      </c>
      <c r="EJ72" s="36">
        <v>3</v>
      </c>
      <c r="EK72" s="36">
        <v>3</v>
      </c>
      <c r="EL72" s="32">
        <v>12.5</v>
      </c>
      <c r="EM72" s="37">
        <v>129.16666666666669</v>
      </c>
      <c r="EN72" s="29">
        <v>0</v>
      </c>
      <c r="EO72" s="29">
        <v>31</v>
      </c>
      <c r="EP72" s="36">
        <v>31</v>
      </c>
      <c r="EQ72" s="274">
        <v>24</v>
      </c>
      <c r="ER72" s="36">
        <v>0</v>
      </c>
      <c r="ES72" s="36">
        <v>27</v>
      </c>
      <c r="ET72" s="36">
        <v>27</v>
      </c>
      <c r="EU72" s="37">
        <v>112.5</v>
      </c>
      <c r="EV72" s="36">
        <v>0</v>
      </c>
      <c r="EW72" s="36">
        <v>4</v>
      </c>
      <c r="EX72" s="36">
        <v>4</v>
      </c>
      <c r="EY72" s="32">
        <v>16.666666666666664</v>
      </c>
      <c r="EZ72" s="37">
        <v>129.16666666666669</v>
      </c>
      <c r="FA72" s="29">
        <v>0</v>
      </c>
      <c r="FB72" s="29">
        <v>31</v>
      </c>
      <c r="FC72" s="36">
        <v>31</v>
      </c>
      <c r="FD72" s="274">
        <v>24</v>
      </c>
      <c r="FE72" s="36">
        <v>0</v>
      </c>
      <c r="FF72" s="36">
        <v>26</v>
      </c>
      <c r="FG72" s="36">
        <v>26</v>
      </c>
      <c r="FH72" s="37">
        <v>108.33333333333333</v>
      </c>
      <c r="FI72" s="36">
        <v>0</v>
      </c>
      <c r="FJ72" s="36">
        <v>4</v>
      </c>
      <c r="FK72" s="36">
        <v>4</v>
      </c>
      <c r="FL72" s="32">
        <v>16.666666666666664</v>
      </c>
      <c r="FM72" s="37">
        <v>125</v>
      </c>
      <c r="FN72" s="29">
        <v>0</v>
      </c>
      <c r="FO72" s="29">
        <v>30</v>
      </c>
      <c r="FP72" s="36">
        <v>30</v>
      </c>
      <c r="FQ72" s="274">
        <v>24</v>
      </c>
      <c r="FR72" s="36">
        <v>0</v>
      </c>
      <c r="FS72" s="36">
        <v>27</v>
      </c>
      <c r="FT72" s="36">
        <v>27</v>
      </c>
      <c r="FU72" s="37">
        <v>112.5</v>
      </c>
      <c r="FV72" s="36">
        <v>0</v>
      </c>
      <c r="FW72" s="36">
        <v>4</v>
      </c>
      <c r="FX72" s="36">
        <v>4</v>
      </c>
      <c r="FY72" s="32">
        <v>16.666666666666664</v>
      </c>
      <c r="FZ72" s="37">
        <v>129.16666666666669</v>
      </c>
      <c r="GA72" s="29">
        <v>0</v>
      </c>
      <c r="GB72" s="29">
        <v>31</v>
      </c>
      <c r="GC72" s="36">
        <v>31</v>
      </c>
      <c r="GD72" s="274">
        <v>24</v>
      </c>
      <c r="GE72" s="36">
        <v>0</v>
      </c>
      <c r="GF72" s="36">
        <v>25</v>
      </c>
      <c r="GG72" s="36">
        <v>25</v>
      </c>
      <c r="GH72" s="37">
        <v>104.16666666666667</v>
      </c>
      <c r="GI72" s="36">
        <v>0</v>
      </c>
      <c r="GJ72" s="36">
        <v>5</v>
      </c>
      <c r="GK72" s="36">
        <v>5</v>
      </c>
      <c r="GL72" s="32">
        <v>20.833333333333336</v>
      </c>
      <c r="GM72" s="37">
        <v>125</v>
      </c>
      <c r="GN72" s="29">
        <v>0</v>
      </c>
      <c r="GO72" s="29">
        <v>30</v>
      </c>
      <c r="GP72" s="36">
        <v>30</v>
      </c>
    </row>
    <row r="73" spans="1:198" x14ac:dyDescent="0.25">
      <c r="A73" s="2">
        <v>647</v>
      </c>
      <c r="B73" s="2" t="s">
        <v>111</v>
      </c>
      <c r="C73" s="2">
        <v>647</v>
      </c>
      <c r="D73" s="24">
        <v>63</v>
      </c>
      <c r="E73" s="36">
        <v>0</v>
      </c>
      <c r="F73" s="36">
        <v>58</v>
      </c>
      <c r="G73" s="36">
        <v>58</v>
      </c>
      <c r="H73" s="37">
        <v>92.063492063492063</v>
      </c>
      <c r="I73" s="36">
        <v>0</v>
      </c>
      <c r="J73" s="36">
        <v>11</v>
      </c>
      <c r="K73" s="36">
        <v>11</v>
      </c>
      <c r="L73" s="32">
        <v>17.460317460317459</v>
      </c>
      <c r="M73" s="37">
        <v>109.52380952380953</v>
      </c>
      <c r="N73" s="29">
        <v>0</v>
      </c>
      <c r="O73" s="29">
        <v>69</v>
      </c>
      <c r="P73" s="38">
        <v>69</v>
      </c>
      <c r="Q73" s="38">
        <v>63</v>
      </c>
      <c r="R73" s="38">
        <v>0</v>
      </c>
      <c r="S73" s="38">
        <v>60</v>
      </c>
      <c r="T73" s="38">
        <v>60</v>
      </c>
      <c r="U73" s="210">
        <v>95.238095238095227</v>
      </c>
      <c r="V73" s="38">
        <v>0</v>
      </c>
      <c r="W73" s="38">
        <v>9</v>
      </c>
      <c r="X73" s="38">
        <v>9</v>
      </c>
      <c r="Y73" s="210">
        <v>14.285714285714285</v>
      </c>
      <c r="Z73" s="210">
        <v>109.52380952380953</v>
      </c>
      <c r="AA73" s="38">
        <v>0</v>
      </c>
      <c r="AB73" s="38">
        <v>69</v>
      </c>
      <c r="AC73" s="38">
        <v>69</v>
      </c>
      <c r="AD73" s="38">
        <v>63</v>
      </c>
      <c r="AE73" s="38">
        <v>0</v>
      </c>
      <c r="AF73" s="38">
        <v>60</v>
      </c>
      <c r="AG73" s="38">
        <v>60</v>
      </c>
      <c r="AH73" s="37">
        <v>95.238095238095227</v>
      </c>
      <c r="AI73" s="38">
        <v>0</v>
      </c>
      <c r="AJ73" s="38">
        <v>9</v>
      </c>
      <c r="AK73" s="38">
        <v>9</v>
      </c>
      <c r="AL73" s="37">
        <v>14.285714285714285</v>
      </c>
      <c r="AM73" s="37">
        <v>109.52380952380953</v>
      </c>
      <c r="AN73" s="38">
        <v>0</v>
      </c>
      <c r="AO73" s="38">
        <v>69</v>
      </c>
      <c r="AP73" s="38">
        <v>69</v>
      </c>
      <c r="AQ73" s="38">
        <v>63</v>
      </c>
      <c r="AR73" s="38">
        <v>0</v>
      </c>
      <c r="AS73" s="38">
        <v>65</v>
      </c>
      <c r="AT73" s="38">
        <v>65</v>
      </c>
      <c r="AU73" s="37">
        <v>103.17460317460319</v>
      </c>
      <c r="AV73" s="38">
        <v>0</v>
      </c>
      <c r="AW73" s="38">
        <v>8</v>
      </c>
      <c r="AX73" s="38">
        <v>8</v>
      </c>
      <c r="AY73" s="37">
        <v>12.698412698412698</v>
      </c>
      <c r="AZ73" s="37">
        <v>115.87301587301589</v>
      </c>
      <c r="BA73" s="38">
        <v>0</v>
      </c>
      <c r="BB73" s="38">
        <v>73</v>
      </c>
      <c r="BC73" s="38">
        <v>73</v>
      </c>
      <c r="BD73" s="38">
        <v>63</v>
      </c>
      <c r="BE73" s="38">
        <v>0</v>
      </c>
      <c r="BF73" s="38">
        <v>66</v>
      </c>
      <c r="BG73" s="38">
        <v>66</v>
      </c>
      <c r="BH73" s="210">
        <v>104.76190476190477</v>
      </c>
      <c r="BI73" s="38">
        <v>0</v>
      </c>
      <c r="BJ73" s="38">
        <v>6</v>
      </c>
      <c r="BK73" s="38">
        <v>6</v>
      </c>
      <c r="BL73" s="210">
        <v>9.5238095238095237</v>
      </c>
      <c r="BM73" s="210">
        <v>114.28571428571428</v>
      </c>
      <c r="BN73" s="38">
        <v>0</v>
      </c>
      <c r="BO73" s="38">
        <v>72</v>
      </c>
      <c r="BP73" s="38">
        <v>72</v>
      </c>
      <c r="BQ73" s="38">
        <v>63</v>
      </c>
      <c r="BR73" s="38">
        <v>0</v>
      </c>
      <c r="BS73" s="38">
        <v>63</v>
      </c>
      <c r="BT73" s="38">
        <v>63</v>
      </c>
      <c r="BU73" s="37">
        <v>100</v>
      </c>
      <c r="BV73" s="38">
        <v>0</v>
      </c>
      <c r="BW73" s="38">
        <v>6</v>
      </c>
      <c r="BX73" s="38">
        <v>6</v>
      </c>
      <c r="BY73" s="37">
        <v>9.5238095238095237</v>
      </c>
      <c r="BZ73" s="37">
        <v>109.52380952380953</v>
      </c>
      <c r="CA73" s="38">
        <v>0</v>
      </c>
      <c r="CB73" s="38">
        <v>69</v>
      </c>
      <c r="CC73" s="38">
        <v>69</v>
      </c>
      <c r="CD73" s="38">
        <v>61</v>
      </c>
      <c r="CE73" s="38">
        <v>0</v>
      </c>
      <c r="CF73" s="38">
        <v>64</v>
      </c>
      <c r="CG73" s="38">
        <v>64</v>
      </c>
      <c r="CH73" s="37">
        <v>104.91803278688525</v>
      </c>
      <c r="CI73" s="38">
        <v>0</v>
      </c>
      <c r="CJ73" s="38">
        <v>8</v>
      </c>
      <c r="CK73" s="38">
        <v>8</v>
      </c>
      <c r="CL73" s="32">
        <v>13.114754098360656</v>
      </c>
      <c r="CM73" s="37">
        <v>118.0327868852459</v>
      </c>
      <c r="CN73" s="38">
        <v>0</v>
      </c>
      <c r="CO73" s="38">
        <v>72</v>
      </c>
      <c r="CP73" s="38">
        <v>72</v>
      </c>
      <c r="CQ73" s="36">
        <v>61</v>
      </c>
      <c r="CR73" s="36">
        <v>0</v>
      </c>
      <c r="CS73" s="36">
        <v>64</v>
      </c>
      <c r="CT73" s="36">
        <v>64</v>
      </c>
      <c r="CU73" s="37">
        <v>104.91803278688525</v>
      </c>
      <c r="CV73" s="36">
        <v>0</v>
      </c>
      <c r="CW73" s="36">
        <v>8</v>
      </c>
      <c r="CX73" s="36">
        <v>8</v>
      </c>
      <c r="CY73" s="32">
        <v>13.114754098360656</v>
      </c>
      <c r="CZ73" s="37">
        <v>118.0327868852459</v>
      </c>
      <c r="DA73" s="29">
        <v>0</v>
      </c>
      <c r="DB73" s="29">
        <v>72</v>
      </c>
      <c r="DC73" s="36">
        <v>72</v>
      </c>
      <c r="DD73" s="36">
        <v>62</v>
      </c>
      <c r="DE73" s="36">
        <v>0</v>
      </c>
      <c r="DF73" s="36">
        <v>67</v>
      </c>
      <c r="DG73" s="36">
        <v>67</v>
      </c>
      <c r="DH73" s="37">
        <v>108.06451612903226</v>
      </c>
      <c r="DI73" s="36">
        <v>0</v>
      </c>
      <c r="DJ73" s="36">
        <v>6</v>
      </c>
      <c r="DK73" s="36">
        <v>6</v>
      </c>
      <c r="DL73" s="32">
        <v>9.67741935483871</v>
      </c>
      <c r="DM73" s="37">
        <v>117.74193548387098</v>
      </c>
      <c r="DN73" s="29">
        <v>0</v>
      </c>
      <c r="DO73" s="29">
        <v>73</v>
      </c>
      <c r="DP73" s="36">
        <v>73</v>
      </c>
      <c r="DQ73" s="36">
        <v>62</v>
      </c>
      <c r="DR73" s="36">
        <v>0</v>
      </c>
      <c r="DS73" s="36">
        <v>65</v>
      </c>
      <c r="DT73" s="36">
        <v>65</v>
      </c>
      <c r="DU73" s="37">
        <v>104.83870967741935</v>
      </c>
      <c r="DV73" s="36">
        <v>0</v>
      </c>
      <c r="DW73" s="36">
        <v>7</v>
      </c>
      <c r="DX73" s="36">
        <v>7</v>
      </c>
      <c r="DY73" s="32">
        <v>11.29032258064516</v>
      </c>
      <c r="DZ73" s="37">
        <v>116.12903225806453</v>
      </c>
      <c r="EA73" s="29">
        <v>0</v>
      </c>
      <c r="EB73" s="29">
        <v>72</v>
      </c>
      <c r="EC73" s="36">
        <v>72</v>
      </c>
      <c r="ED73" s="36">
        <v>63</v>
      </c>
      <c r="EE73" s="36">
        <v>0</v>
      </c>
      <c r="EF73" s="36">
        <v>65</v>
      </c>
      <c r="EG73" s="36">
        <v>65</v>
      </c>
      <c r="EH73" s="37">
        <v>103.17460317460319</v>
      </c>
      <c r="EI73" s="36">
        <v>0</v>
      </c>
      <c r="EJ73" s="36">
        <v>7</v>
      </c>
      <c r="EK73" s="36">
        <v>7</v>
      </c>
      <c r="EL73" s="32">
        <v>11.111111111111111</v>
      </c>
      <c r="EM73" s="37">
        <v>114.28571428571428</v>
      </c>
      <c r="EN73" s="29">
        <v>0</v>
      </c>
      <c r="EO73" s="29">
        <v>72</v>
      </c>
      <c r="EP73" s="36">
        <v>72</v>
      </c>
      <c r="EQ73" s="274">
        <v>63</v>
      </c>
      <c r="ER73" s="36">
        <v>0</v>
      </c>
      <c r="ES73" s="36">
        <v>66</v>
      </c>
      <c r="ET73" s="36">
        <v>66</v>
      </c>
      <c r="EU73" s="37">
        <v>104.76190476190477</v>
      </c>
      <c r="EV73" s="36">
        <v>0</v>
      </c>
      <c r="EW73" s="36">
        <v>8</v>
      </c>
      <c r="EX73" s="36">
        <v>8</v>
      </c>
      <c r="EY73" s="32">
        <v>12.698412698412698</v>
      </c>
      <c r="EZ73" s="37">
        <v>117.46031746031747</v>
      </c>
      <c r="FA73" s="29">
        <v>0</v>
      </c>
      <c r="FB73" s="29">
        <v>74</v>
      </c>
      <c r="FC73" s="36">
        <v>74</v>
      </c>
      <c r="FD73" s="274">
        <v>63</v>
      </c>
      <c r="FE73" s="36">
        <v>0</v>
      </c>
      <c r="FF73" s="36">
        <v>68</v>
      </c>
      <c r="FG73" s="36">
        <v>68</v>
      </c>
      <c r="FH73" s="37">
        <v>107.93650793650794</v>
      </c>
      <c r="FI73" s="36">
        <v>0</v>
      </c>
      <c r="FJ73" s="36">
        <v>7</v>
      </c>
      <c r="FK73" s="36">
        <v>7</v>
      </c>
      <c r="FL73" s="32">
        <v>11.111111111111111</v>
      </c>
      <c r="FM73" s="37">
        <v>119.04761904761905</v>
      </c>
      <c r="FN73" s="29">
        <v>0</v>
      </c>
      <c r="FO73" s="29">
        <v>75</v>
      </c>
      <c r="FP73" s="36">
        <v>75</v>
      </c>
      <c r="FQ73" s="274">
        <v>63</v>
      </c>
      <c r="FR73" s="36">
        <v>0</v>
      </c>
      <c r="FS73" s="36">
        <v>65</v>
      </c>
      <c r="FT73" s="36">
        <v>65</v>
      </c>
      <c r="FU73" s="37">
        <v>103.17460317460319</v>
      </c>
      <c r="FV73" s="36">
        <v>0</v>
      </c>
      <c r="FW73" s="36">
        <v>9</v>
      </c>
      <c r="FX73" s="36">
        <v>9</v>
      </c>
      <c r="FY73" s="32">
        <v>14.285714285714285</v>
      </c>
      <c r="FZ73" s="37">
        <v>117.46031746031747</v>
      </c>
      <c r="GA73" s="29">
        <v>0</v>
      </c>
      <c r="GB73" s="29">
        <v>74</v>
      </c>
      <c r="GC73" s="36">
        <v>74</v>
      </c>
      <c r="GD73" s="274">
        <v>63</v>
      </c>
      <c r="GE73" s="36">
        <v>0</v>
      </c>
      <c r="GF73" s="36">
        <v>64</v>
      </c>
      <c r="GG73" s="36">
        <v>64</v>
      </c>
      <c r="GH73" s="37">
        <v>101.58730158730158</v>
      </c>
      <c r="GI73" s="36">
        <v>0</v>
      </c>
      <c r="GJ73" s="36">
        <v>11</v>
      </c>
      <c r="GK73" s="36">
        <v>11</v>
      </c>
      <c r="GL73" s="32">
        <v>17.460317460317459</v>
      </c>
      <c r="GM73" s="37">
        <v>119.04761904761905</v>
      </c>
      <c r="GN73" s="29">
        <v>0</v>
      </c>
      <c r="GO73" s="29">
        <v>75</v>
      </c>
      <c r="GP73" s="36">
        <v>75</v>
      </c>
    </row>
    <row r="74" spans="1:198" x14ac:dyDescent="0.25">
      <c r="A74" s="2">
        <v>658</v>
      </c>
      <c r="B74" s="8" t="s">
        <v>112</v>
      </c>
      <c r="C74" s="2">
        <v>658</v>
      </c>
      <c r="D74" s="24">
        <v>23</v>
      </c>
      <c r="E74" s="36">
        <v>0</v>
      </c>
      <c r="F74" s="36">
        <v>0</v>
      </c>
      <c r="G74" s="36">
        <v>0</v>
      </c>
      <c r="H74" s="37">
        <v>0</v>
      </c>
      <c r="I74" s="36">
        <v>0</v>
      </c>
      <c r="J74" s="36">
        <v>6</v>
      </c>
      <c r="K74" s="36">
        <v>6</v>
      </c>
      <c r="L74" s="32">
        <v>26.086956521739129</v>
      </c>
      <c r="M74" s="37">
        <v>26.086956521739129</v>
      </c>
      <c r="N74" s="29">
        <v>0</v>
      </c>
      <c r="O74" s="29">
        <v>6</v>
      </c>
      <c r="P74" s="38">
        <v>6</v>
      </c>
      <c r="Q74" s="38">
        <v>23</v>
      </c>
      <c r="R74" s="38">
        <v>0</v>
      </c>
      <c r="S74" s="38">
        <v>1</v>
      </c>
      <c r="T74" s="38">
        <v>1</v>
      </c>
      <c r="U74" s="210">
        <v>4.3478260869565215</v>
      </c>
      <c r="V74" s="38">
        <v>0</v>
      </c>
      <c r="W74" s="38">
        <v>2</v>
      </c>
      <c r="X74" s="38">
        <v>2</v>
      </c>
      <c r="Y74" s="210">
        <v>8.695652173913043</v>
      </c>
      <c r="Z74" s="210">
        <v>13.043478260869565</v>
      </c>
      <c r="AA74" s="38">
        <v>0</v>
      </c>
      <c r="AB74" s="38">
        <v>3</v>
      </c>
      <c r="AC74" s="38">
        <v>3</v>
      </c>
      <c r="AD74" s="38">
        <v>23</v>
      </c>
      <c r="AE74" s="38">
        <v>0</v>
      </c>
      <c r="AF74" s="38">
        <v>1</v>
      </c>
      <c r="AG74" s="38">
        <v>1</v>
      </c>
      <c r="AH74" s="37">
        <v>4.3478260869565215</v>
      </c>
      <c r="AI74" s="38">
        <v>0</v>
      </c>
      <c r="AJ74" s="38">
        <v>2</v>
      </c>
      <c r="AK74" s="38">
        <v>2</v>
      </c>
      <c r="AL74" s="37">
        <v>8.695652173913043</v>
      </c>
      <c r="AM74" s="37">
        <v>13.043478260869565</v>
      </c>
      <c r="AN74" s="38">
        <v>0</v>
      </c>
      <c r="AO74" s="38">
        <v>3</v>
      </c>
      <c r="AP74" s="38">
        <v>3</v>
      </c>
      <c r="AQ74" s="38">
        <v>23</v>
      </c>
      <c r="AR74" s="38">
        <v>0</v>
      </c>
      <c r="AS74" s="38">
        <v>1</v>
      </c>
      <c r="AT74" s="38">
        <v>1</v>
      </c>
      <c r="AU74" s="37">
        <v>4.3478260869565215</v>
      </c>
      <c r="AV74" s="38">
        <v>0</v>
      </c>
      <c r="AW74" s="38">
        <v>1</v>
      </c>
      <c r="AX74" s="38">
        <v>1</v>
      </c>
      <c r="AY74" s="37">
        <v>4.3478260869565215</v>
      </c>
      <c r="AZ74" s="37">
        <v>8.695652173913043</v>
      </c>
      <c r="BA74" s="38">
        <v>0</v>
      </c>
      <c r="BB74" s="38">
        <v>2</v>
      </c>
      <c r="BC74" s="38">
        <v>2</v>
      </c>
      <c r="BD74" s="38">
        <v>23</v>
      </c>
      <c r="BE74" s="38">
        <v>0</v>
      </c>
      <c r="BF74" s="38">
        <v>1</v>
      </c>
      <c r="BG74" s="38">
        <v>1</v>
      </c>
      <c r="BH74" s="210">
        <v>4.3478260869565215</v>
      </c>
      <c r="BI74" s="38">
        <v>0</v>
      </c>
      <c r="BJ74" s="38">
        <v>1</v>
      </c>
      <c r="BK74" s="38">
        <v>1</v>
      </c>
      <c r="BL74" s="210">
        <v>4.3478260869565215</v>
      </c>
      <c r="BM74" s="210">
        <v>8.695652173913043</v>
      </c>
      <c r="BN74" s="38">
        <v>0</v>
      </c>
      <c r="BO74" s="38">
        <v>2</v>
      </c>
      <c r="BP74" s="38">
        <v>2</v>
      </c>
      <c r="BQ74" s="38">
        <v>23</v>
      </c>
      <c r="BR74" s="38">
        <v>0</v>
      </c>
      <c r="BS74" s="38">
        <v>1</v>
      </c>
      <c r="BT74" s="38">
        <v>1</v>
      </c>
      <c r="BU74" s="37">
        <v>4.3478260869565215</v>
      </c>
      <c r="BV74" s="38">
        <v>0</v>
      </c>
      <c r="BW74" s="38">
        <v>2</v>
      </c>
      <c r="BX74" s="38">
        <v>2</v>
      </c>
      <c r="BY74" s="37">
        <v>8.695652173913043</v>
      </c>
      <c r="BZ74" s="37">
        <v>13.043478260869565</v>
      </c>
      <c r="CA74" s="38">
        <v>0</v>
      </c>
      <c r="CB74" s="38">
        <v>3</v>
      </c>
      <c r="CC74" s="38">
        <v>3</v>
      </c>
      <c r="CD74" s="38">
        <v>24</v>
      </c>
      <c r="CE74" s="38">
        <v>0</v>
      </c>
      <c r="CF74" s="38">
        <v>1</v>
      </c>
      <c r="CG74" s="38">
        <v>1</v>
      </c>
      <c r="CH74" s="37">
        <v>4.1666666666666661</v>
      </c>
      <c r="CI74" s="38">
        <v>0</v>
      </c>
      <c r="CJ74" s="38">
        <v>1</v>
      </c>
      <c r="CK74" s="38">
        <v>1</v>
      </c>
      <c r="CL74" s="32">
        <v>4.1666666666666661</v>
      </c>
      <c r="CM74" s="37">
        <v>8.3333333333333321</v>
      </c>
      <c r="CN74" s="38">
        <v>0</v>
      </c>
      <c r="CO74" s="38">
        <v>2</v>
      </c>
      <c r="CP74" s="38">
        <v>2</v>
      </c>
      <c r="CQ74" s="36">
        <v>24</v>
      </c>
      <c r="CR74" s="36">
        <v>0</v>
      </c>
      <c r="CS74" s="36">
        <v>1</v>
      </c>
      <c r="CT74" s="36">
        <v>1</v>
      </c>
      <c r="CU74" s="37">
        <v>4.1666666666666661</v>
      </c>
      <c r="CV74" s="36">
        <v>0</v>
      </c>
      <c r="CW74" s="36">
        <v>1</v>
      </c>
      <c r="CX74" s="36">
        <v>1</v>
      </c>
      <c r="CY74" s="32">
        <v>4.1666666666666661</v>
      </c>
      <c r="CZ74" s="37">
        <v>8.3333333333333321</v>
      </c>
      <c r="DA74" s="29">
        <v>0</v>
      </c>
      <c r="DB74" s="29">
        <v>2</v>
      </c>
      <c r="DC74" s="36">
        <v>2</v>
      </c>
      <c r="DD74" s="36">
        <v>24</v>
      </c>
      <c r="DE74" s="36">
        <v>0</v>
      </c>
      <c r="DF74" s="36">
        <v>1</v>
      </c>
      <c r="DG74" s="36">
        <v>1</v>
      </c>
      <c r="DH74" s="37">
        <v>4.1666666666666661</v>
      </c>
      <c r="DI74" s="36">
        <v>0</v>
      </c>
      <c r="DJ74" s="36">
        <v>1</v>
      </c>
      <c r="DK74" s="36">
        <v>1</v>
      </c>
      <c r="DL74" s="32">
        <v>4.1666666666666661</v>
      </c>
      <c r="DM74" s="37">
        <v>8.3333333333333321</v>
      </c>
      <c r="DN74" s="29">
        <v>0</v>
      </c>
      <c r="DO74" s="29">
        <v>2</v>
      </c>
      <c r="DP74" s="36">
        <v>2</v>
      </c>
      <c r="DQ74" s="36">
        <v>24</v>
      </c>
      <c r="DR74" s="36">
        <v>0</v>
      </c>
      <c r="DS74" s="36">
        <v>2</v>
      </c>
      <c r="DT74" s="36">
        <v>2</v>
      </c>
      <c r="DU74" s="37">
        <v>8.3333333333333321</v>
      </c>
      <c r="DV74" s="36">
        <v>0</v>
      </c>
      <c r="DW74" s="36">
        <v>1</v>
      </c>
      <c r="DX74" s="36">
        <v>1</v>
      </c>
      <c r="DY74" s="32">
        <v>4.1666666666666661</v>
      </c>
      <c r="DZ74" s="37">
        <v>12.5</v>
      </c>
      <c r="EA74" s="29">
        <v>0</v>
      </c>
      <c r="EB74" s="29">
        <v>3</v>
      </c>
      <c r="EC74" s="36">
        <v>3</v>
      </c>
      <c r="ED74" s="36">
        <v>24</v>
      </c>
      <c r="EE74" s="36">
        <v>0</v>
      </c>
      <c r="EF74" s="36">
        <v>4</v>
      </c>
      <c r="EG74" s="36">
        <v>4</v>
      </c>
      <c r="EH74" s="37">
        <v>16.666666666666664</v>
      </c>
      <c r="EI74" s="36">
        <v>0</v>
      </c>
      <c r="EJ74" s="36">
        <v>1</v>
      </c>
      <c r="EK74" s="36">
        <v>1</v>
      </c>
      <c r="EL74" s="32">
        <v>4.1666666666666661</v>
      </c>
      <c r="EM74" s="37">
        <v>20.833333333333336</v>
      </c>
      <c r="EN74" s="29">
        <v>0</v>
      </c>
      <c r="EO74" s="29">
        <v>5</v>
      </c>
      <c r="EP74" s="36">
        <v>5</v>
      </c>
      <c r="EQ74" s="274">
        <v>24</v>
      </c>
      <c r="ER74" s="36">
        <v>0</v>
      </c>
      <c r="ES74" s="36">
        <v>4</v>
      </c>
      <c r="ET74" s="36">
        <v>4</v>
      </c>
      <c r="EU74" s="37">
        <v>16.666666666666664</v>
      </c>
      <c r="EV74" s="36">
        <v>0</v>
      </c>
      <c r="EW74" s="36">
        <v>1</v>
      </c>
      <c r="EX74" s="36">
        <v>1</v>
      </c>
      <c r="EY74" s="32">
        <v>4.1666666666666661</v>
      </c>
      <c r="EZ74" s="37">
        <v>20.833333333333336</v>
      </c>
      <c r="FA74" s="29">
        <v>0</v>
      </c>
      <c r="FB74" s="29">
        <v>5</v>
      </c>
      <c r="FC74" s="36">
        <v>5</v>
      </c>
      <c r="FD74" s="274">
        <v>24</v>
      </c>
      <c r="FE74" s="36">
        <v>0</v>
      </c>
      <c r="FF74" s="36">
        <v>4</v>
      </c>
      <c r="FG74" s="36">
        <v>4</v>
      </c>
      <c r="FH74" s="37">
        <v>16.666666666666664</v>
      </c>
      <c r="FI74" s="36">
        <v>0</v>
      </c>
      <c r="FJ74" s="36">
        <v>1</v>
      </c>
      <c r="FK74" s="36">
        <v>1</v>
      </c>
      <c r="FL74" s="32">
        <v>4.1666666666666661</v>
      </c>
      <c r="FM74" s="37">
        <v>20.833333333333336</v>
      </c>
      <c r="FN74" s="29">
        <v>0</v>
      </c>
      <c r="FO74" s="29">
        <v>5</v>
      </c>
      <c r="FP74" s="36">
        <v>5</v>
      </c>
      <c r="FQ74" s="274">
        <v>24</v>
      </c>
      <c r="FR74" s="36">
        <v>0</v>
      </c>
      <c r="FS74" s="36">
        <v>4</v>
      </c>
      <c r="FT74" s="36">
        <v>4</v>
      </c>
      <c r="FU74" s="37">
        <v>16.666666666666664</v>
      </c>
      <c r="FV74" s="36">
        <v>0</v>
      </c>
      <c r="FW74" s="36">
        <v>1</v>
      </c>
      <c r="FX74" s="36">
        <v>1</v>
      </c>
      <c r="FY74" s="32">
        <v>4.1666666666666661</v>
      </c>
      <c r="FZ74" s="37">
        <v>20.833333333333336</v>
      </c>
      <c r="GA74" s="29">
        <v>0</v>
      </c>
      <c r="GB74" s="29">
        <v>5</v>
      </c>
      <c r="GC74" s="36">
        <v>5</v>
      </c>
      <c r="GD74" s="274">
        <v>24</v>
      </c>
      <c r="GE74" s="36">
        <v>0</v>
      </c>
      <c r="GF74" s="36">
        <v>4</v>
      </c>
      <c r="GG74" s="36">
        <v>4</v>
      </c>
      <c r="GH74" s="37">
        <v>16.666666666666664</v>
      </c>
      <c r="GI74" s="36">
        <v>0</v>
      </c>
      <c r="GJ74" s="36">
        <v>1</v>
      </c>
      <c r="GK74" s="36">
        <v>1</v>
      </c>
      <c r="GL74" s="32">
        <v>4.1666666666666661</v>
      </c>
      <c r="GM74" s="37">
        <v>20.833333333333336</v>
      </c>
      <c r="GN74" s="29">
        <v>0</v>
      </c>
      <c r="GO74" s="29">
        <v>5</v>
      </c>
      <c r="GP74" s="36">
        <v>5</v>
      </c>
    </row>
    <row r="75" spans="1:198" x14ac:dyDescent="0.25">
      <c r="A75" s="2">
        <v>664</v>
      </c>
      <c r="B75" s="2" t="s">
        <v>113</v>
      </c>
      <c r="C75" s="2">
        <v>664</v>
      </c>
      <c r="D75" s="24">
        <v>660</v>
      </c>
      <c r="E75" s="36">
        <v>0</v>
      </c>
      <c r="F75" s="36">
        <v>657</v>
      </c>
      <c r="G75" s="36">
        <v>657</v>
      </c>
      <c r="H75" s="37">
        <v>99.545454545454547</v>
      </c>
      <c r="I75" s="36">
        <v>1</v>
      </c>
      <c r="J75" s="36">
        <v>244</v>
      </c>
      <c r="K75" s="36">
        <v>245</v>
      </c>
      <c r="L75" s="32">
        <v>36.969696969696969</v>
      </c>
      <c r="M75" s="37">
        <v>136.51515151515153</v>
      </c>
      <c r="N75" s="29">
        <v>1</v>
      </c>
      <c r="O75" s="29">
        <v>901</v>
      </c>
      <c r="P75" s="38">
        <v>902</v>
      </c>
      <c r="Q75" s="38">
        <v>660</v>
      </c>
      <c r="R75" s="38">
        <v>0</v>
      </c>
      <c r="S75" s="38">
        <v>674</v>
      </c>
      <c r="T75" s="38">
        <v>674</v>
      </c>
      <c r="U75" s="210">
        <v>102.12121212121212</v>
      </c>
      <c r="V75" s="38">
        <v>1</v>
      </c>
      <c r="W75" s="38">
        <v>229</v>
      </c>
      <c r="X75" s="38">
        <v>230</v>
      </c>
      <c r="Y75" s="210">
        <v>34.696969696969695</v>
      </c>
      <c r="Z75" s="210">
        <v>136.81818181818181</v>
      </c>
      <c r="AA75" s="38">
        <v>1</v>
      </c>
      <c r="AB75" s="38">
        <v>903</v>
      </c>
      <c r="AC75" s="38">
        <v>904</v>
      </c>
      <c r="AD75" s="38">
        <v>660</v>
      </c>
      <c r="AE75" s="38">
        <v>0</v>
      </c>
      <c r="AF75" s="38">
        <v>679</v>
      </c>
      <c r="AG75" s="38">
        <v>679</v>
      </c>
      <c r="AH75" s="37">
        <v>102.87878787878788</v>
      </c>
      <c r="AI75" s="38">
        <v>1</v>
      </c>
      <c r="AJ75" s="38">
        <v>235</v>
      </c>
      <c r="AK75" s="38">
        <v>236</v>
      </c>
      <c r="AL75" s="37">
        <v>35.606060606060609</v>
      </c>
      <c r="AM75" s="37">
        <v>138.48484848484847</v>
      </c>
      <c r="AN75" s="38">
        <v>1</v>
      </c>
      <c r="AO75" s="38">
        <v>914</v>
      </c>
      <c r="AP75" s="38">
        <v>915</v>
      </c>
      <c r="AQ75" s="38">
        <v>660</v>
      </c>
      <c r="AR75" s="38">
        <v>0</v>
      </c>
      <c r="AS75" s="38">
        <v>694</v>
      </c>
      <c r="AT75" s="38">
        <v>694</v>
      </c>
      <c r="AU75" s="37">
        <v>105.15151515151516</v>
      </c>
      <c r="AV75" s="38">
        <v>1</v>
      </c>
      <c r="AW75" s="38">
        <v>229</v>
      </c>
      <c r="AX75" s="38">
        <v>230</v>
      </c>
      <c r="AY75" s="37">
        <v>34.696969696969695</v>
      </c>
      <c r="AZ75" s="37">
        <v>139.84848484848484</v>
      </c>
      <c r="BA75" s="38">
        <v>1</v>
      </c>
      <c r="BB75" s="38">
        <v>923</v>
      </c>
      <c r="BC75" s="38">
        <v>924</v>
      </c>
      <c r="BD75" s="38">
        <v>660</v>
      </c>
      <c r="BE75" s="38">
        <v>0</v>
      </c>
      <c r="BF75" s="38">
        <v>708</v>
      </c>
      <c r="BG75" s="38">
        <v>708</v>
      </c>
      <c r="BH75" s="210">
        <v>107.27272727272728</v>
      </c>
      <c r="BI75" s="38">
        <v>1</v>
      </c>
      <c r="BJ75" s="38">
        <v>242</v>
      </c>
      <c r="BK75" s="38">
        <v>243</v>
      </c>
      <c r="BL75" s="210">
        <v>36.666666666666664</v>
      </c>
      <c r="BM75" s="210">
        <v>143.93939393939394</v>
      </c>
      <c r="BN75" s="38">
        <v>1</v>
      </c>
      <c r="BO75" s="38">
        <v>950</v>
      </c>
      <c r="BP75" s="38">
        <v>951</v>
      </c>
      <c r="BQ75" s="38">
        <v>660</v>
      </c>
      <c r="BR75" s="38">
        <v>0</v>
      </c>
      <c r="BS75" s="38">
        <v>721</v>
      </c>
      <c r="BT75" s="38">
        <v>721</v>
      </c>
      <c r="BU75" s="37">
        <v>109.24242424242425</v>
      </c>
      <c r="BV75" s="38">
        <v>1</v>
      </c>
      <c r="BW75" s="38">
        <v>246</v>
      </c>
      <c r="BX75" s="38">
        <v>247</v>
      </c>
      <c r="BY75" s="37">
        <v>37.272727272727273</v>
      </c>
      <c r="BZ75" s="37">
        <v>146.5151515151515</v>
      </c>
      <c r="CA75" s="38">
        <v>1</v>
      </c>
      <c r="CB75" s="38">
        <v>967</v>
      </c>
      <c r="CC75" s="38">
        <v>968</v>
      </c>
      <c r="CD75" s="38">
        <v>644</v>
      </c>
      <c r="CE75" s="38">
        <v>0</v>
      </c>
      <c r="CF75" s="38">
        <v>722</v>
      </c>
      <c r="CG75" s="38">
        <v>722</v>
      </c>
      <c r="CH75" s="37">
        <v>112.11180124223603</v>
      </c>
      <c r="CI75" s="38">
        <v>1</v>
      </c>
      <c r="CJ75" s="38">
        <v>254</v>
      </c>
      <c r="CK75" s="38">
        <v>255</v>
      </c>
      <c r="CL75" s="32">
        <v>39.440993788819881</v>
      </c>
      <c r="CM75" s="37">
        <v>151.55279503105589</v>
      </c>
      <c r="CN75" s="38">
        <v>1</v>
      </c>
      <c r="CO75" s="38">
        <v>976</v>
      </c>
      <c r="CP75" s="38">
        <v>977</v>
      </c>
      <c r="CQ75" s="36">
        <v>644</v>
      </c>
      <c r="CR75" s="36">
        <v>0</v>
      </c>
      <c r="CS75" s="36">
        <v>749</v>
      </c>
      <c r="CT75" s="36">
        <v>749</v>
      </c>
      <c r="CU75" s="37">
        <v>116.30434782608697</v>
      </c>
      <c r="CV75" s="36">
        <v>0</v>
      </c>
      <c r="CW75" s="36">
        <v>252</v>
      </c>
      <c r="CX75" s="36">
        <v>252</v>
      </c>
      <c r="CY75" s="32">
        <v>39.130434782608695</v>
      </c>
      <c r="CZ75" s="37">
        <v>155.43478260869566</v>
      </c>
      <c r="DA75" s="29">
        <v>0</v>
      </c>
      <c r="DB75" s="29">
        <v>1001</v>
      </c>
      <c r="DC75" s="36">
        <v>1001</v>
      </c>
      <c r="DD75" s="36">
        <v>651</v>
      </c>
      <c r="DE75" s="36">
        <v>0</v>
      </c>
      <c r="DF75" s="36">
        <v>750</v>
      </c>
      <c r="DG75" s="36">
        <v>750</v>
      </c>
      <c r="DH75" s="37">
        <v>115.2073732718894</v>
      </c>
      <c r="DI75" s="36">
        <v>0</v>
      </c>
      <c r="DJ75" s="36">
        <v>262</v>
      </c>
      <c r="DK75" s="36">
        <v>262</v>
      </c>
      <c r="DL75" s="32">
        <v>40.245775729646702</v>
      </c>
      <c r="DM75" s="37">
        <v>155.4531490015361</v>
      </c>
      <c r="DN75" s="29">
        <v>0</v>
      </c>
      <c r="DO75" s="29">
        <v>1012</v>
      </c>
      <c r="DP75" s="36">
        <v>1012</v>
      </c>
      <c r="DQ75" s="36">
        <v>651</v>
      </c>
      <c r="DR75" s="36">
        <v>0</v>
      </c>
      <c r="DS75" s="36">
        <v>759</v>
      </c>
      <c r="DT75" s="36">
        <v>759</v>
      </c>
      <c r="DU75" s="37">
        <v>116.58986175115207</v>
      </c>
      <c r="DV75" s="36">
        <v>0</v>
      </c>
      <c r="DW75" s="36">
        <v>269</v>
      </c>
      <c r="DX75" s="36">
        <v>269</v>
      </c>
      <c r="DY75" s="32">
        <v>41.321044546850999</v>
      </c>
      <c r="DZ75" s="37">
        <v>157.91090629800306</v>
      </c>
      <c r="EA75" s="29">
        <v>0</v>
      </c>
      <c r="EB75" s="29">
        <v>1028</v>
      </c>
      <c r="EC75" s="36">
        <v>1028</v>
      </c>
      <c r="ED75" s="36">
        <v>660</v>
      </c>
      <c r="EE75" s="36">
        <v>0</v>
      </c>
      <c r="EF75" s="36">
        <v>760</v>
      </c>
      <c r="EG75" s="36">
        <v>760</v>
      </c>
      <c r="EH75" s="37">
        <v>115.15151515151516</v>
      </c>
      <c r="EI75" s="36">
        <v>0</v>
      </c>
      <c r="EJ75" s="36">
        <v>283</v>
      </c>
      <c r="EK75" s="36">
        <v>283</v>
      </c>
      <c r="EL75" s="32">
        <v>42.878787878787875</v>
      </c>
      <c r="EM75" s="37">
        <v>158.03030303030303</v>
      </c>
      <c r="EN75" s="29">
        <v>0</v>
      </c>
      <c r="EO75" s="29">
        <v>1043</v>
      </c>
      <c r="EP75" s="36">
        <v>1043</v>
      </c>
      <c r="EQ75" s="274">
        <v>660</v>
      </c>
      <c r="ER75" s="36">
        <v>0</v>
      </c>
      <c r="ES75" s="36">
        <v>776</v>
      </c>
      <c r="ET75" s="36">
        <v>776</v>
      </c>
      <c r="EU75" s="37">
        <v>117.57575757575758</v>
      </c>
      <c r="EV75" s="36">
        <v>0</v>
      </c>
      <c r="EW75" s="36">
        <v>283</v>
      </c>
      <c r="EX75" s="36">
        <v>283</v>
      </c>
      <c r="EY75" s="32">
        <v>42.878787878787875</v>
      </c>
      <c r="EZ75" s="37">
        <v>160.45454545454544</v>
      </c>
      <c r="FA75" s="29">
        <v>0</v>
      </c>
      <c r="FB75" s="29">
        <v>1059</v>
      </c>
      <c r="FC75" s="36">
        <v>1059</v>
      </c>
      <c r="FD75" s="274">
        <v>660</v>
      </c>
      <c r="FE75" s="36">
        <v>0</v>
      </c>
      <c r="FF75" s="36">
        <v>781</v>
      </c>
      <c r="FG75" s="36">
        <v>781</v>
      </c>
      <c r="FH75" s="37">
        <v>118.33333333333333</v>
      </c>
      <c r="FI75" s="36">
        <v>0</v>
      </c>
      <c r="FJ75" s="36">
        <v>262</v>
      </c>
      <c r="FK75" s="36">
        <v>262</v>
      </c>
      <c r="FL75" s="32">
        <v>39.696969696969695</v>
      </c>
      <c r="FM75" s="37">
        <v>158.03030303030303</v>
      </c>
      <c r="FN75" s="29">
        <v>0</v>
      </c>
      <c r="FO75" s="29">
        <v>1043</v>
      </c>
      <c r="FP75" s="36">
        <v>1043</v>
      </c>
      <c r="FQ75" s="274">
        <v>660</v>
      </c>
      <c r="FR75" s="36">
        <v>0</v>
      </c>
      <c r="FS75" s="36">
        <v>782</v>
      </c>
      <c r="FT75" s="36">
        <v>782</v>
      </c>
      <c r="FU75" s="37">
        <v>118.48484848484848</v>
      </c>
      <c r="FV75" s="36">
        <v>0</v>
      </c>
      <c r="FW75" s="36">
        <v>271</v>
      </c>
      <c r="FX75" s="36">
        <v>271</v>
      </c>
      <c r="FY75" s="32">
        <v>41.060606060606055</v>
      </c>
      <c r="FZ75" s="37">
        <v>159.54545454545453</v>
      </c>
      <c r="GA75" s="29">
        <v>0</v>
      </c>
      <c r="GB75" s="29">
        <v>1053</v>
      </c>
      <c r="GC75" s="36">
        <v>1053</v>
      </c>
      <c r="GD75" s="274">
        <v>660</v>
      </c>
      <c r="GE75" s="36">
        <v>0</v>
      </c>
      <c r="GF75" s="36">
        <v>789</v>
      </c>
      <c r="GG75" s="36">
        <v>789</v>
      </c>
      <c r="GH75" s="37">
        <v>119.54545454545456</v>
      </c>
      <c r="GI75" s="36">
        <v>0</v>
      </c>
      <c r="GJ75" s="36">
        <v>254</v>
      </c>
      <c r="GK75" s="36">
        <v>254</v>
      </c>
      <c r="GL75" s="32">
        <v>38.484848484848484</v>
      </c>
      <c r="GM75" s="37">
        <v>158.03030303030303</v>
      </c>
      <c r="GN75" s="29">
        <v>0</v>
      </c>
      <c r="GO75" s="29">
        <v>1043</v>
      </c>
      <c r="GP75" s="36">
        <v>1043</v>
      </c>
    </row>
    <row r="76" spans="1:198" x14ac:dyDescent="0.25">
      <c r="A76" s="2">
        <v>686</v>
      </c>
      <c r="B76" s="7" t="s">
        <v>114</v>
      </c>
      <c r="C76" s="2">
        <v>686</v>
      </c>
      <c r="D76" s="24">
        <v>418</v>
      </c>
      <c r="E76" s="36">
        <v>1</v>
      </c>
      <c r="F76" s="36">
        <v>341</v>
      </c>
      <c r="G76" s="36">
        <v>342</v>
      </c>
      <c r="H76" s="37">
        <v>81.578947368421055</v>
      </c>
      <c r="I76" s="36">
        <v>1</v>
      </c>
      <c r="J76" s="36">
        <v>148</v>
      </c>
      <c r="K76" s="36">
        <v>149</v>
      </c>
      <c r="L76" s="32">
        <v>35.406698564593306</v>
      </c>
      <c r="M76" s="37">
        <v>116.98564593301435</v>
      </c>
      <c r="N76" s="29">
        <v>2</v>
      </c>
      <c r="O76" s="29">
        <v>489</v>
      </c>
      <c r="P76" s="38">
        <v>491</v>
      </c>
      <c r="Q76" s="38">
        <v>418</v>
      </c>
      <c r="R76" s="38">
        <v>1</v>
      </c>
      <c r="S76" s="38">
        <v>345</v>
      </c>
      <c r="T76" s="38">
        <v>346</v>
      </c>
      <c r="U76" s="210">
        <v>82.535885167464116</v>
      </c>
      <c r="V76" s="38">
        <v>0</v>
      </c>
      <c r="W76" s="38">
        <v>165</v>
      </c>
      <c r="X76" s="38">
        <v>165</v>
      </c>
      <c r="Y76" s="210">
        <v>39.473684210526315</v>
      </c>
      <c r="Z76" s="210">
        <v>122.00956937799043</v>
      </c>
      <c r="AA76" s="38">
        <v>1</v>
      </c>
      <c r="AB76" s="38">
        <v>510</v>
      </c>
      <c r="AC76" s="38">
        <v>511</v>
      </c>
      <c r="AD76" s="38">
        <v>418</v>
      </c>
      <c r="AE76" s="38">
        <v>1</v>
      </c>
      <c r="AF76" s="38">
        <v>352</v>
      </c>
      <c r="AG76" s="38">
        <v>353</v>
      </c>
      <c r="AH76" s="37">
        <v>84.210526315789465</v>
      </c>
      <c r="AI76" s="38">
        <v>0</v>
      </c>
      <c r="AJ76" s="38">
        <v>160</v>
      </c>
      <c r="AK76" s="38">
        <v>160</v>
      </c>
      <c r="AL76" s="37">
        <v>38.277511961722489</v>
      </c>
      <c r="AM76" s="37">
        <v>122.48803827751196</v>
      </c>
      <c r="AN76" s="38">
        <v>1</v>
      </c>
      <c r="AO76" s="38">
        <v>512</v>
      </c>
      <c r="AP76" s="38">
        <v>513</v>
      </c>
      <c r="AQ76" s="38">
        <v>418</v>
      </c>
      <c r="AR76" s="38">
        <v>1</v>
      </c>
      <c r="AS76" s="38">
        <v>358</v>
      </c>
      <c r="AT76" s="38">
        <v>359</v>
      </c>
      <c r="AU76" s="37">
        <v>85.645933014354071</v>
      </c>
      <c r="AV76" s="38">
        <v>0</v>
      </c>
      <c r="AW76" s="38">
        <v>151</v>
      </c>
      <c r="AX76" s="38">
        <v>151</v>
      </c>
      <c r="AY76" s="37">
        <v>36.124401913875595</v>
      </c>
      <c r="AZ76" s="37">
        <v>121.77033492822966</v>
      </c>
      <c r="BA76" s="38">
        <v>1</v>
      </c>
      <c r="BB76" s="38">
        <v>509</v>
      </c>
      <c r="BC76" s="38">
        <v>510</v>
      </c>
      <c r="BD76" s="38">
        <v>418</v>
      </c>
      <c r="BE76" s="38">
        <v>1</v>
      </c>
      <c r="BF76" s="38">
        <v>361</v>
      </c>
      <c r="BG76" s="38">
        <v>362</v>
      </c>
      <c r="BH76" s="210">
        <v>86.36363636363636</v>
      </c>
      <c r="BI76" s="38">
        <v>0</v>
      </c>
      <c r="BJ76" s="38">
        <v>147</v>
      </c>
      <c r="BK76" s="38">
        <v>147</v>
      </c>
      <c r="BL76" s="210">
        <v>35.167464114832534</v>
      </c>
      <c r="BM76" s="210">
        <v>121.53110047846889</v>
      </c>
      <c r="BN76" s="38">
        <v>1</v>
      </c>
      <c r="BO76" s="38">
        <v>508</v>
      </c>
      <c r="BP76" s="38">
        <v>509</v>
      </c>
      <c r="BQ76" s="38">
        <v>418</v>
      </c>
      <c r="BR76" s="38">
        <v>1</v>
      </c>
      <c r="BS76" s="38">
        <v>361</v>
      </c>
      <c r="BT76" s="38">
        <v>362</v>
      </c>
      <c r="BU76" s="37">
        <v>86.36363636363636</v>
      </c>
      <c r="BV76" s="38">
        <v>0</v>
      </c>
      <c r="BW76" s="38">
        <v>147</v>
      </c>
      <c r="BX76" s="38">
        <v>147</v>
      </c>
      <c r="BY76" s="37">
        <v>35.167464114832534</v>
      </c>
      <c r="BZ76" s="37">
        <v>121.53110047846889</v>
      </c>
      <c r="CA76" s="38">
        <v>1</v>
      </c>
      <c r="CB76" s="38">
        <v>508</v>
      </c>
      <c r="CC76" s="38">
        <v>509</v>
      </c>
      <c r="CD76" s="38">
        <v>364</v>
      </c>
      <c r="CE76" s="38">
        <v>1</v>
      </c>
      <c r="CF76" s="38">
        <v>366</v>
      </c>
      <c r="CG76" s="38">
        <v>367</v>
      </c>
      <c r="CH76" s="37">
        <v>100.54945054945054</v>
      </c>
      <c r="CI76" s="38">
        <v>0</v>
      </c>
      <c r="CJ76" s="38">
        <v>149</v>
      </c>
      <c r="CK76" s="38">
        <v>149</v>
      </c>
      <c r="CL76" s="32">
        <v>40.934065934065934</v>
      </c>
      <c r="CM76" s="37">
        <v>141.4835164835165</v>
      </c>
      <c r="CN76" s="38">
        <v>1</v>
      </c>
      <c r="CO76" s="38">
        <v>515</v>
      </c>
      <c r="CP76" s="38">
        <v>516</v>
      </c>
      <c r="CQ76" s="36">
        <v>364</v>
      </c>
      <c r="CR76" s="36">
        <v>1</v>
      </c>
      <c r="CS76" s="36">
        <v>369</v>
      </c>
      <c r="CT76" s="36">
        <v>370</v>
      </c>
      <c r="CU76" s="37">
        <v>101.37362637362637</v>
      </c>
      <c r="CV76" s="36">
        <v>0</v>
      </c>
      <c r="CW76" s="36">
        <v>144</v>
      </c>
      <c r="CX76" s="36">
        <v>144</v>
      </c>
      <c r="CY76" s="32">
        <v>39.560439560439562</v>
      </c>
      <c r="CZ76" s="37">
        <v>140.93406593406596</v>
      </c>
      <c r="DA76" s="29">
        <v>1</v>
      </c>
      <c r="DB76" s="29">
        <v>513</v>
      </c>
      <c r="DC76" s="36">
        <v>514</v>
      </c>
      <c r="DD76" s="36">
        <v>371</v>
      </c>
      <c r="DE76" s="36">
        <v>1</v>
      </c>
      <c r="DF76" s="36">
        <v>374</v>
      </c>
      <c r="DG76" s="36">
        <v>375</v>
      </c>
      <c r="DH76" s="37">
        <v>100.80862533692722</v>
      </c>
      <c r="DI76" s="36">
        <v>0</v>
      </c>
      <c r="DJ76" s="36">
        <v>146</v>
      </c>
      <c r="DK76" s="36">
        <v>146</v>
      </c>
      <c r="DL76" s="32">
        <v>39.353099730458219</v>
      </c>
      <c r="DM76" s="37">
        <v>140.16172506738545</v>
      </c>
      <c r="DN76" s="29">
        <v>1</v>
      </c>
      <c r="DO76" s="29">
        <v>520</v>
      </c>
      <c r="DP76" s="36">
        <v>521</v>
      </c>
      <c r="DQ76" s="36">
        <v>371</v>
      </c>
      <c r="DR76" s="36">
        <v>1</v>
      </c>
      <c r="DS76" s="36">
        <v>376</v>
      </c>
      <c r="DT76" s="36">
        <v>377</v>
      </c>
      <c r="DU76" s="37">
        <v>101.34770889487869</v>
      </c>
      <c r="DV76" s="36">
        <v>0</v>
      </c>
      <c r="DW76" s="36">
        <v>149</v>
      </c>
      <c r="DX76" s="36">
        <v>149</v>
      </c>
      <c r="DY76" s="32">
        <v>40.161725067385447</v>
      </c>
      <c r="DZ76" s="37">
        <v>141.50943396226415</v>
      </c>
      <c r="EA76" s="29">
        <v>1</v>
      </c>
      <c r="EB76" s="29">
        <v>525</v>
      </c>
      <c r="EC76" s="36">
        <v>526</v>
      </c>
      <c r="ED76" s="36">
        <v>377</v>
      </c>
      <c r="EE76" s="36">
        <v>1</v>
      </c>
      <c r="EF76" s="36">
        <v>376</v>
      </c>
      <c r="EG76" s="36">
        <v>377</v>
      </c>
      <c r="EH76" s="37">
        <v>99.734748010610076</v>
      </c>
      <c r="EI76" s="36">
        <v>0</v>
      </c>
      <c r="EJ76" s="36">
        <v>155</v>
      </c>
      <c r="EK76" s="36">
        <v>155</v>
      </c>
      <c r="EL76" s="32">
        <v>41.114058355437663</v>
      </c>
      <c r="EM76" s="37">
        <v>140.84880636604774</v>
      </c>
      <c r="EN76" s="29">
        <v>1</v>
      </c>
      <c r="EO76" s="29">
        <v>531</v>
      </c>
      <c r="EP76" s="36">
        <v>532</v>
      </c>
      <c r="EQ76" s="274">
        <v>377</v>
      </c>
      <c r="ER76" s="36">
        <v>1</v>
      </c>
      <c r="ES76" s="36">
        <v>386</v>
      </c>
      <c r="ET76" s="36">
        <v>387</v>
      </c>
      <c r="EU76" s="37">
        <v>102.38726790450929</v>
      </c>
      <c r="EV76" s="36">
        <v>0</v>
      </c>
      <c r="EW76" s="36">
        <v>152</v>
      </c>
      <c r="EX76" s="36">
        <v>152</v>
      </c>
      <c r="EY76" s="32">
        <v>40.318302387267906</v>
      </c>
      <c r="EZ76" s="37">
        <v>142.70557029177721</v>
      </c>
      <c r="FA76" s="29">
        <v>1</v>
      </c>
      <c r="FB76" s="29">
        <v>538</v>
      </c>
      <c r="FC76" s="36">
        <v>539</v>
      </c>
      <c r="FD76" s="274">
        <v>377</v>
      </c>
      <c r="FE76" s="36">
        <v>1</v>
      </c>
      <c r="FF76" s="36">
        <v>392</v>
      </c>
      <c r="FG76" s="36">
        <v>393</v>
      </c>
      <c r="FH76" s="37">
        <v>103.9787798408488</v>
      </c>
      <c r="FI76" s="36">
        <v>0</v>
      </c>
      <c r="FJ76" s="36">
        <v>140</v>
      </c>
      <c r="FK76" s="36">
        <v>140</v>
      </c>
      <c r="FL76" s="32">
        <v>37.135278514588862</v>
      </c>
      <c r="FM76" s="37">
        <v>141.11405835543766</v>
      </c>
      <c r="FN76" s="29">
        <v>1</v>
      </c>
      <c r="FO76" s="29">
        <v>532</v>
      </c>
      <c r="FP76" s="36">
        <v>533</v>
      </c>
      <c r="FQ76" s="274">
        <v>377</v>
      </c>
      <c r="FR76" s="36">
        <v>1</v>
      </c>
      <c r="FS76" s="36">
        <v>391</v>
      </c>
      <c r="FT76" s="36">
        <v>392</v>
      </c>
      <c r="FU76" s="37">
        <v>103.71352785145889</v>
      </c>
      <c r="FV76" s="36">
        <v>0</v>
      </c>
      <c r="FW76" s="36">
        <v>147</v>
      </c>
      <c r="FX76" s="36">
        <v>147</v>
      </c>
      <c r="FY76" s="32">
        <v>38.992042440318301</v>
      </c>
      <c r="FZ76" s="37">
        <v>142.70557029177721</v>
      </c>
      <c r="GA76" s="29">
        <v>1</v>
      </c>
      <c r="GB76" s="29">
        <v>538</v>
      </c>
      <c r="GC76" s="36">
        <v>539</v>
      </c>
      <c r="GD76" s="274">
        <v>377</v>
      </c>
      <c r="GE76" s="36">
        <v>1</v>
      </c>
      <c r="GF76" s="36">
        <v>393</v>
      </c>
      <c r="GG76" s="36">
        <v>394</v>
      </c>
      <c r="GH76" s="37">
        <v>104.24403183023874</v>
      </c>
      <c r="GI76" s="36">
        <v>0</v>
      </c>
      <c r="GJ76" s="36">
        <v>149</v>
      </c>
      <c r="GK76" s="36">
        <v>149</v>
      </c>
      <c r="GL76" s="32">
        <v>39.522546419098141</v>
      </c>
      <c r="GM76" s="37">
        <v>143.76657824933687</v>
      </c>
      <c r="GN76" s="29">
        <v>1</v>
      </c>
      <c r="GO76" s="29">
        <v>542</v>
      </c>
      <c r="GP76" s="36">
        <v>543</v>
      </c>
    </row>
    <row r="77" spans="1:198" x14ac:dyDescent="0.25">
      <c r="A77" s="2">
        <v>819</v>
      </c>
      <c r="B77" s="5" t="s">
        <v>115</v>
      </c>
      <c r="C77" s="2">
        <v>819</v>
      </c>
      <c r="D77" s="24">
        <v>18</v>
      </c>
      <c r="E77" s="36">
        <v>0</v>
      </c>
      <c r="F77" s="36">
        <v>10</v>
      </c>
      <c r="G77" s="36">
        <v>10</v>
      </c>
      <c r="H77" s="37">
        <v>55.555555555555557</v>
      </c>
      <c r="I77" s="36">
        <v>0</v>
      </c>
      <c r="J77" s="36">
        <v>0</v>
      </c>
      <c r="K77" s="36">
        <v>0</v>
      </c>
      <c r="L77" s="32">
        <v>0</v>
      </c>
      <c r="M77" s="37">
        <v>55.555555555555557</v>
      </c>
      <c r="N77" s="29">
        <v>0</v>
      </c>
      <c r="O77" s="29">
        <v>10</v>
      </c>
      <c r="P77" s="38">
        <v>10</v>
      </c>
      <c r="Q77" s="38">
        <v>18</v>
      </c>
      <c r="R77" s="38">
        <v>0</v>
      </c>
      <c r="S77" s="38">
        <v>10</v>
      </c>
      <c r="T77" s="38">
        <v>10</v>
      </c>
      <c r="U77" s="210">
        <v>55.555555555555557</v>
      </c>
      <c r="V77" s="38">
        <v>0</v>
      </c>
      <c r="W77" s="38">
        <v>1</v>
      </c>
      <c r="X77" s="38">
        <v>1</v>
      </c>
      <c r="Y77" s="210">
        <v>5.5555555555555554</v>
      </c>
      <c r="Z77" s="210">
        <v>61.111111111111114</v>
      </c>
      <c r="AA77" s="38">
        <v>0</v>
      </c>
      <c r="AB77" s="38">
        <v>11</v>
      </c>
      <c r="AC77" s="38">
        <v>11</v>
      </c>
      <c r="AD77" s="38">
        <v>18</v>
      </c>
      <c r="AE77" s="38">
        <v>0</v>
      </c>
      <c r="AF77" s="38">
        <v>15</v>
      </c>
      <c r="AG77" s="38">
        <v>15</v>
      </c>
      <c r="AH77" s="37">
        <v>83.333333333333343</v>
      </c>
      <c r="AI77" s="38">
        <v>0</v>
      </c>
      <c r="AJ77" s="38">
        <v>1</v>
      </c>
      <c r="AK77" s="38">
        <v>1</v>
      </c>
      <c r="AL77" s="37">
        <v>5.5555555555555554</v>
      </c>
      <c r="AM77" s="37">
        <v>88.888888888888886</v>
      </c>
      <c r="AN77" s="38">
        <v>0</v>
      </c>
      <c r="AO77" s="38">
        <v>16</v>
      </c>
      <c r="AP77" s="38">
        <v>16</v>
      </c>
      <c r="AQ77" s="38">
        <v>18</v>
      </c>
      <c r="AR77" s="38">
        <v>0</v>
      </c>
      <c r="AS77" s="38">
        <v>14</v>
      </c>
      <c r="AT77" s="38">
        <v>14</v>
      </c>
      <c r="AU77" s="37">
        <v>77.777777777777786</v>
      </c>
      <c r="AV77" s="38">
        <v>0</v>
      </c>
      <c r="AW77" s="38">
        <v>3</v>
      </c>
      <c r="AX77" s="38">
        <v>3</v>
      </c>
      <c r="AY77" s="37">
        <v>16.666666666666664</v>
      </c>
      <c r="AZ77" s="37">
        <v>94.444444444444443</v>
      </c>
      <c r="BA77" s="38">
        <v>0</v>
      </c>
      <c r="BB77" s="38">
        <v>17</v>
      </c>
      <c r="BC77" s="38">
        <v>17</v>
      </c>
      <c r="BD77" s="38">
        <v>18</v>
      </c>
      <c r="BE77" s="38">
        <v>0</v>
      </c>
      <c r="BF77" s="38">
        <v>14</v>
      </c>
      <c r="BG77" s="38">
        <v>14</v>
      </c>
      <c r="BH77" s="210">
        <v>77.777777777777786</v>
      </c>
      <c r="BI77" s="38">
        <v>0</v>
      </c>
      <c r="BJ77" s="38">
        <v>3</v>
      </c>
      <c r="BK77" s="38">
        <v>3</v>
      </c>
      <c r="BL77" s="210">
        <v>16.666666666666664</v>
      </c>
      <c r="BM77" s="210">
        <v>94.444444444444443</v>
      </c>
      <c r="BN77" s="38">
        <v>0</v>
      </c>
      <c r="BO77" s="38">
        <v>17</v>
      </c>
      <c r="BP77" s="38">
        <v>17</v>
      </c>
      <c r="BQ77" s="38">
        <v>18</v>
      </c>
      <c r="BR77" s="38">
        <v>0</v>
      </c>
      <c r="BS77" s="38">
        <v>13</v>
      </c>
      <c r="BT77" s="38">
        <v>13</v>
      </c>
      <c r="BU77" s="37">
        <v>72.222222222222214</v>
      </c>
      <c r="BV77" s="38">
        <v>0</v>
      </c>
      <c r="BW77" s="38">
        <v>3</v>
      </c>
      <c r="BX77" s="38">
        <v>3</v>
      </c>
      <c r="BY77" s="37">
        <v>16.666666666666664</v>
      </c>
      <c r="BZ77" s="37">
        <v>88.888888888888886</v>
      </c>
      <c r="CA77" s="38">
        <v>0</v>
      </c>
      <c r="CB77" s="38">
        <v>16</v>
      </c>
      <c r="CC77" s="38">
        <v>16</v>
      </c>
      <c r="CD77" s="38">
        <v>30</v>
      </c>
      <c r="CE77" s="38">
        <v>0</v>
      </c>
      <c r="CF77" s="38">
        <v>13</v>
      </c>
      <c r="CG77" s="38">
        <v>13</v>
      </c>
      <c r="CH77" s="37">
        <v>43.333333333333336</v>
      </c>
      <c r="CI77" s="38">
        <v>0</v>
      </c>
      <c r="CJ77" s="38">
        <v>3</v>
      </c>
      <c r="CK77" s="38">
        <v>3</v>
      </c>
      <c r="CL77" s="32">
        <v>10</v>
      </c>
      <c r="CM77" s="37">
        <v>53.333333333333336</v>
      </c>
      <c r="CN77" s="38">
        <v>0</v>
      </c>
      <c r="CO77" s="38">
        <v>16</v>
      </c>
      <c r="CP77" s="38">
        <v>16</v>
      </c>
      <c r="CQ77" s="36">
        <v>30</v>
      </c>
      <c r="CR77" s="36">
        <v>0</v>
      </c>
      <c r="CS77" s="36">
        <v>14</v>
      </c>
      <c r="CT77" s="36">
        <v>14</v>
      </c>
      <c r="CU77" s="37">
        <v>46.666666666666664</v>
      </c>
      <c r="CV77" s="36">
        <v>0</v>
      </c>
      <c r="CW77" s="36">
        <v>3</v>
      </c>
      <c r="CX77" s="36">
        <v>3</v>
      </c>
      <c r="CY77" s="32">
        <v>10</v>
      </c>
      <c r="CZ77" s="37">
        <v>56.666666666666664</v>
      </c>
      <c r="DA77" s="29">
        <v>0</v>
      </c>
      <c r="DB77" s="29">
        <v>17</v>
      </c>
      <c r="DC77" s="36">
        <v>17</v>
      </c>
      <c r="DD77" s="36">
        <v>30</v>
      </c>
      <c r="DE77" s="36">
        <v>0</v>
      </c>
      <c r="DF77" s="36">
        <v>14</v>
      </c>
      <c r="DG77" s="36">
        <v>14</v>
      </c>
      <c r="DH77" s="37">
        <v>46.666666666666664</v>
      </c>
      <c r="DI77" s="36">
        <v>0</v>
      </c>
      <c r="DJ77" s="36">
        <v>3</v>
      </c>
      <c r="DK77" s="36">
        <v>3</v>
      </c>
      <c r="DL77" s="32">
        <v>10</v>
      </c>
      <c r="DM77" s="37">
        <v>56.666666666666664</v>
      </c>
      <c r="DN77" s="29">
        <v>0</v>
      </c>
      <c r="DO77" s="29">
        <v>17</v>
      </c>
      <c r="DP77" s="36">
        <v>17</v>
      </c>
      <c r="DQ77" s="36">
        <v>30</v>
      </c>
      <c r="DR77" s="36">
        <v>0</v>
      </c>
      <c r="DS77" s="36">
        <v>14</v>
      </c>
      <c r="DT77" s="36">
        <v>14</v>
      </c>
      <c r="DU77" s="37">
        <v>46.666666666666664</v>
      </c>
      <c r="DV77" s="36">
        <v>0</v>
      </c>
      <c r="DW77" s="36">
        <v>3</v>
      </c>
      <c r="DX77" s="36">
        <v>3</v>
      </c>
      <c r="DY77" s="32">
        <v>10</v>
      </c>
      <c r="DZ77" s="37">
        <v>56.666666666666664</v>
      </c>
      <c r="EA77" s="29">
        <v>0</v>
      </c>
      <c r="EB77" s="29">
        <v>17</v>
      </c>
      <c r="EC77" s="36">
        <v>17</v>
      </c>
      <c r="ED77" s="36">
        <v>30</v>
      </c>
      <c r="EE77" s="36">
        <v>0</v>
      </c>
      <c r="EF77" s="36">
        <v>13</v>
      </c>
      <c r="EG77" s="36">
        <v>13</v>
      </c>
      <c r="EH77" s="37">
        <v>43.333333333333336</v>
      </c>
      <c r="EI77" s="36">
        <v>0</v>
      </c>
      <c r="EJ77" s="36">
        <v>3</v>
      </c>
      <c r="EK77" s="36">
        <v>3</v>
      </c>
      <c r="EL77" s="32">
        <v>10</v>
      </c>
      <c r="EM77" s="37">
        <v>53.333333333333336</v>
      </c>
      <c r="EN77" s="29">
        <v>0</v>
      </c>
      <c r="EO77" s="29">
        <v>16</v>
      </c>
      <c r="EP77" s="36">
        <v>16</v>
      </c>
      <c r="EQ77" s="274">
        <v>30</v>
      </c>
      <c r="ER77" s="36">
        <v>0</v>
      </c>
      <c r="ES77" s="36">
        <v>13</v>
      </c>
      <c r="ET77" s="36">
        <v>13</v>
      </c>
      <c r="EU77" s="37">
        <v>43.333333333333336</v>
      </c>
      <c r="EV77" s="36">
        <v>0</v>
      </c>
      <c r="EW77" s="36">
        <v>3</v>
      </c>
      <c r="EX77" s="36">
        <v>3</v>
      </c>
      <c r="EY77" s="32">
        <v>10</v>
      </c>
      <c r="EZ77" s="37">
        <v>53.333333333333336</v>
      </c>
      <c r="FA77" s="29">
        <v>0</v>
      </c>
      <c r="FB77" s="29">
        <v>16</v>
      </c>
      <c r="FC77" s="36">
        <v>16</v>
      </c>
      <c r="FD77" s="274">
        <v>30</v>
      </c>
      <c r="FE77" s="36">
        <v>0</v>
      </c>
      <c r="FF77" s="36">
        <v>8</v>
      </c>
      <c r="FG77" s="36">
        <v>8</v>
      </c>
      <c r="FH77" s="37">
        <v>26.666666666666668</v>
      </c>
      <c r="FI77" s="36">
        <v>0</v>
      </c>
      <c r="FJ77" s="36">
        <v>3</v>
      </c>
      <c r="FK77" s="36">
        <v>3</v>
      </c>
      <c r="FL77" s="32">
        <v>10</v>
      </c>
      <c r="FM77" s="37">
        <v>36.666666666666664</v>
      </c>
      <c r="FN77" s="29">
        <v>0</v>
      </c>
      <c r="FO77" s="29">
        <v>11</v>
      </c>
      <c r="FP77" s="36">
        <v>11</v>
      </c>
      <c r="FQ77" s="274">
        <v>30</v>
      </c>
      <c r="FR77" s="36">
        <v>0</v>
      </c>
      <c r="FS77" s="36">
        <v>8</v>
      </c>
      <c r="FT77" s="36">
        <v>8</v>
      </c>
      <c r="FU77" s="37">
        <v>26.666666666666668</v>
      </c>
      <c r="FV77" s="36">
        <v>0</v>
      </c>
      <c r="FW77" s="36">
        <v>3</v>
      </c>
      <c r="FX77" s="36">
        <v>3</v>
      </c>
      <c r="FY77" s="32">
        <v>10</v>
      </c>
      <c r="FZ77" s="37">
        <v>36.666666666666664</v>
      </c>
      <c r="GA77" s="29">
        <v>0</v>
      </c>
      <c r="GB77" s="29">
        <v>11</v>
      </c>
      <c r="GC77" s="36">
        <v>11</v>
      </c>
      <c r="GD77" s="274">
        <v>30</v>
      </c>
      <c r="GE77" s="36">
        <v>0</v>
      </c>
      <c r="GF77" s="36">
        <v>8</v>
      </c>
      <c r="GG77" s="36">
        <v>8</v>
      </c>
      <c r="GH77" s="37">
        <v>26.666666666666668</v>
      </c>
      <c r="GI77" s="36">
        <v>0</v>
      </c>
      <c r="GJ77" s="36">
        <v>4</v>
      </c>
      <c r="GK77" s="36">
        <v>4</v>
      </c>
      <c r="GL77" s="32">
        <v>13.333333333333334</v>
      </c>
      <c r="GM77" s="37">
        <v>40</v>
      </c>
      <c r="GN77" s="29">
        <v>0</v>
      </c>
      <c r="GO77" s="29">
        <v>12</v>
      </c>
      <c r="GP77" s="36">
        <v>12</v>
      </c>
    </row>
    <row r="78" spans="1:198" x14ac:dyDescent="0.25">
      <c r="A78" s="2">
        <v>854</v>
      </c>
      <c r="B78" s="5" t="s">
        <v>116</v>
      </c>
      <c r="C78" s="2">
        <v>854</v>
      </c>
      <c r="D78" s="24">
        <v>15</v>
      </c>
      <c r="E78" s="36">
        <v>0</v>
      </c>
      <c r="F78" s="36">
        <v>13</v>
      </c>
      <c r="G78" s="36">
        <v>13</v>
      </c>
      <c r="H78" s="37">
        <v>86.666666666666671</v>
      </c>
      <c r="I78" s="36">
        <v>0</v>
      </c>
      <c r="J78" s="36">
        <v>4</v>
      </c>
      <c r="K78" s="36">
        <v>4</v>
      </c>
      <c r="L78" s="32">
        <v>26.666666666666668</v>
      </c>
      <c r="M78" s="37">
        <v>113.33333333333333</v>
      </c>
      <c r="N78" s="29">
        <v>0</v>
      </c>
      <c r="O78" s="29">
        <v>17</v>
      </c>
      <c r="P78" s="38">
        <v>17</v>
      </c>
      <c r="Q78" s="38">
        <v>15</v>
      </c>
      <c r="R78" s="38">
        <v>0</v>
      </c>
      <c r="S78" s="38">
        <v>13</v>
      </c>
      <c r="T78" s="38">
        <v>13</v>
      </c>
      <c r="U78" s="210">
        <v>86.666666666666671</v>
      </c>
      <c r="V78" s="38">
        <v>0</v>
      </c>
      <c r="W78" s="38">
        <v>7</v>
      </c>
      <c r="X78" s="38">
        <v>7</v>
      </c>
      <c r="Y78" s="210">
        <v>46.666666666666664</v>
      </c>
      <c r="Z78" s="210">
        <v>133.33333333333331</v>
      </c>
      <c r="AA78" s="38">
        <v>0</v>
      </c>
      <c r="AB78" s="38">
        <v>20</v>
      </c>
      <c r="AC78" s="38">
        <v>20</v>
      </c>
      <c r="AD78" s="38">
        <v>15</v>
      </c>
      <c r="AE78" s="38">
        <v>0</v>
      </c>
      <c r="AF78" s="38">
        <v>13</v>
      </c>
      <c r="AG78" s="38">
        <v>13</v>
      </c>
      <c r="AH78" s="37">
        <v>86.666666666666671</v>
      </c>
      <c r="AI78" s="38">
        <v>0</v>
      </c>
      <c r="AJ78" s="38">
        <v>9</v>
      </c>
      <c r="AK78" s="38">
        <v>9</v>
      </c>
      <c r="AL78" s="37">
        <v>60</v>
      </c>
      <c r="AM78" s="37">
        <v>146.66666666666666</v>
      </c>
      <c r="AN78" s="38">
        <v>0</v>
      </c>
      <c r="AO78" s="38">
        <v>22</v>
      </c>
      <c r="AP78" s="38">
        <v>22</v>
      </c>
      <c r="AQ78" s="38">
        <v>15</v>
      </c>
      <c r="AR78" s="38">
        <v>0</v>
      </c>
      <c r="AS78" s="38">
        <v>13</v>
      </c>
      <c r="AT78" s="38">
        <v>13</v>
      </c>
      <c r="AU78" s="37">
        <v>86.666666666666671</v>
      </c>
      <c r="AV78" s="38">
        <v>0</v>
      </c>
      <c r="AW78" s="38">
        <v>8</v>
      </c>
      <c r="AX78" s="38">
        <v>8</v>
      </c>
      <c r="AY78" s="37">
        <v>53.333333333333336</v>
      </c>
      <c r="AZ78" s="37">
        <v>140</v>
      </c>
      <c r="BA78" s="38">
        <v>0</v>
      </c>
      <c r="BB78" s="38">
        <v>21</v>
      </c>
      <c r="BC78" s="38">
        <v>21</v>
      </c>
      <c r="BD78" s="38">
        <v>15</v>
      </c>
      <c r="BE78" s="38">
        <v>0</v>
      </c>
      <c r="BF78" s="38">
        <v>13</v>
      </c>
      <c r="BG78" s="38">
        <v>13</v>
      </c>
      <c r="BH78" s="210">
        <v>86.666666666666671</v>
      </c>
      <c r="BI78" s="38">
        <v>0</v>
      </c>
      <c r="BJ78" s="38">
        <v>8</v>
      </c>
      <c r="BK78" s="38">
        <v>8</v>
      </c>
      <c r="BL78" s="210">
        <v>53.333333333333336</v>
      </c>
      <c r="BM78" s="210">
        <v>140</v>
      </c>
      <c r="BN78" s="38">
        <v>0</v>
      </c>
      <c r="BO78" s="38">
        <v>21</v>
      </c>
      <c r="BP78" s="38">
        <v>21</v>
      </c>
      <c r="BQ78" s="38">
        <v>15</v>
      </c>
      <c r="BR78" s="38">
        <v>0</v>
      </c>
      <c r="BS78" s="38">
        <v>12</v>
      </c>
      <c r="BT78" s="38">
        <v>12</v>
      </c>
      <c r="BU78" s="37">
        <v>80</v>
      </c>
      <c r="BV78" s="38">
        <v>0</v>
      </c>
      <c r="BW78" s="38">
        <v>6</v>
      </c>
      <c r="BX78" s="38">
        <v>6</v>
      </c>
      <c r="BY78" s="37">
        <v>40</v>
      </c>
      <c r="BZ78" s="37">
        <v>120</v>
      </c>
      <c r="CA78" s="38">
        <v>0</v>
      </c>
      <c r="CB78" s="38">
        <v>18</v>
      </c>
      <c r="CC78" s="38">
        <v>18</v>
      </c>
      <c r="CD78" s="38">
        <v>16</v>
      </c>
      <c r="CE78" s="38">
        <v>0</v>
      </c>
      <c r="CF78" s="38">
        <v>13</v>
      </c>
      <c r="CG78" s="38">
        <v>13</v>
      </c>
      <c r="CH78" s="37">
        <v>81.25</v>
      </c>
      <c r="CI78" s="38">
        <v>0</v>
      </c>
      <c r="CJ78" s="38">
        <v>4</v>
      </c>
      <c r="CK78" s="38">
        <v>4</v>
      </c>
      <c r="CL78" s="32">
        <v>25</v>
      </c>
      <c r="CM78" s="37">
        <v>106.25</v>
      </c>
      <c r="CN78" s="38">
        <v>0</v>
      </c>
      <c r="CO78" s="38">
        <v>17</v>
      </c>
      <c r="CP78" s="38">
        <v>17</v>
      </c>
      <c r="CQ78" s="36">
        <v>16</v>
      </c>
      <c r="CR78" s="36">
        <v>0</v>
      </c>
      <c r="CS78" s="36">
        <v>15</v>
      </c>
      <c r="CT78" s="36">
        <v>15</v>
      </c>
      <c r="CU78" s="37">
        <v>93.75</v>
      </c>
      <c r="CV78" s="36">
        <v>0</v>
      </c>
      <c r="CW78" s="36">
        <v>6</v>
      </c>
      <c r="CX78" s="36">
        <v>6</v>
      </c>
      <c r="CY78" s="32">
        <v>37.5</v>
      </c>
      <c r="CZ78" s="37">
        <v>131.25</v>
      </c>
      <c r="DA78" s="29">
        <v>0</v>
      </c>
      <c r="DB78" s="29">
        <v>21</v>
      </c>
      <c r="DC78" s="36">
        <v>21</v>
      </c>
      <c r="DD78" s="36">
        <v>16</v>
      </c>
      <c r="DE78" s="36">
        <v>0</v>
      </c>
      <c r="DF78" s="36">
        <v>15</v>
      </c>
      <c r="DG78" s="36">
        <v>15</v>
      </c>
      <c r="DH78" s="37">
        <v>93.75</v>
      </c>
      <c r="DI78" s="36">
        <v>0</v>
      </c>
      <c r="DJ78" s="36">
        <v>5</v>
      </c>
      <c r="DK78" s="36">
        <v>5</v>
      </c>
      <c r="DL78" s="32">
        <v>31.25</v>
      </c>
      <c r="DM78" s="37">
        <v>125</v>
      </c>
      <c r="DN78" s="29">
        <v>0</v>
      </c>
      <c r="DO78" s="29">
        <v>20</v>
      </c>
      <c r="DP78" s="36">
        <v>20</v>
      </c>
      <c r="DQ78" s="36">
        <v>16</v>
      </c>
      <c r="DR78" s="36">
        <v>0</v>
      </c>
      <c r="DS78" s="36">
        <v>18</v>
      </c>
      <c r="DT78" s="36">
        <v>18</v>
      </c>
      <c r="DU78" s="37">
        <v>112.5</v>
      </c>
      <c r="DV78" s="36">
        <v>0</v>
      </c>
      <c r="DW78" s="36">
        <v>3</v>
      </c>
      <c r="DX78" s="36">
        <v>3</v>
      </c>
      <c r="DY78" s="32">
        <v>18.75</v>
      </c>
      <c r="DZ78" s="37">
        <v>131.25</v>
      </c>
      <c r="EA78" s="29">
        <v>0</v>
      </c>
      <c r="EB78" s="29">
        <v>21</v>
      </c>
      <c r="EC78" s="36">
        <v>21</v>
      </c>
      <c r="ED78" s="36">
        <v>17</v>
      </c>
      <c r="EE78" s="36">
        <v>0</v>
      </c>
      <c r="EF78" s="36">
        <v>18</v>
      </c>
      <c r="EG78" s="36">
        <v>18</v>
      </c>
      <c r="EH78" s="37">
        <v>105.88235294117648</v>
      </c>
      <c r="EI78" s="36">
        <v>0</v>
      </c>
      <c r="EJ78" s="36">
        <v>2</v>
      </c>
      <c r="EK78" s="36">
        <v>2</v>
      </c>
      <c r="EL78" s="32">
        <v>11.76470588235294</v>
      </c>
      <c r="EM78" s="37">
        <v>117.64705882352942</v>
      </c>
      <c r="EN78" s="29">
        <v>0</v>
      </c>
      <c r="EO78" s="29">
        <v>20</v>
      </c>
      <c r="EP78" s="36">
        <v>20</v>
      </c>
      <c r="EQ78" s="274">
        <v>17</v>
      </c>
      <c r="ER78" s="36">
        <v>0</v>
      </c>
      <c r="ES78" s="36">
        <v>19</v>
      </c>
      <c r="ET78" s="36">
        <v>19</v>
      </c>
      <c r="EU78" s="37">
        <v>111.76470588235294</v>
      </c>
      <c r="EV78" s="36">
        <v>0</v>
      </c>
      <c r="EW78" s="36">
        <v>2</v>
      </c>
      <c r="EX78" s="36">
        <v>2</v>
      </c>
      <c r="EY78" s="32">
        <v>11.76470588235294</v>
      </c>
      <c r="EZ78" s="37">
        <v>123.52941176470588</v>
      </c>
      <c r="FA78" s="29">
        <v>0</v>
      </c>
      <c r="FB78" s="29">
        <v>21</v>
      </c>
      <c r="FC78" s="36">
        <v>21</v>
      </c>
      <c r="FD78" s="274">
        <v>17</v>
      </c>
      <c r="FE78" s="36">
        <v>0</v>
      </c>
      <c r="FF78" s="36">
        <v>17</v>
      </c>
      <c r="FG78" s="36">
        <v>17</v>
      </c>
      <c r="FH78" s="37">
        <v>100</v>
      </c>
      <c r="FI78" s="36">
        <v>0</v>
      </c>
      <c r="FJ78" s="36">
        <v>6</v>
      </c>
      <c r="FK78" s="36">
        <v>6</v>
      </c>
      <c r="FL78" s="32">
        <v>35.294117647058826</v>
      </c>
      <c r="FM78" s="37">
        <v>135.29411764705884</v>
      </c>
      <c r="FN78" s="29">
        <v>0</v>
      </c>
      <c r="FO78" s="29">
        <v>23</v>
      </c>
      <c r="FP78" s="36">
        <v>23</v>
      </c>
      <c r="FQ78" s="274">
        <v>17</v>
      </c>
      <c r="FR78" s="36">
        <v>0</v>
      </c>
      <c r="FS78" s="36">
        <v>17</v>
      </c>
      <c r="FT78" s="36">
        <v>17</v>
      </c>
      <c r="FU78" s="37">
        <v>100</v>
      </c>
      <c r="FV78" s="36">
        <v>0</v>
      </c>
      <c r="FW78" s="36">
        <v>7</v>
      </c>
      <c r="FX78" s="36">
        <v>7</v>
      </c>
      <c r="FY78" s="32">
        <v>41.17647058823529</v>
      </c>
      <c r="FZ78" s="37">
        <v>141.1764705882353</v>
      </c>
      <c r="GA78" s="29">
        <v>0</v>
      </c>
      <c r="GB78" s="29">
        <v>24</v>
      </c>
      <c r="GC78" s="36">
        <v>24</v>
      </c>
      <c r="GD78" s="274">
        <v>17</v>
      </c>
      <c r="GE78" s="36">
        <v>0</v>
      </c>
      <c r="GF78" s="36">
        <v>19</v>
      </c>
      <c r="GG78" s="36">
        <v>19</v>
      </c>
      <c r="GH78" s="37">
        <v>111.76470588235294</v>
      </c>
      <c r="GI78" s="36">
        <v>0</v>
      </c>
      <c r="GJ78" s="36">
        <v>6</v>
      </c>
      <c r="GK78" s="36">
        <v>6</v>
      </c>
      <c r="GL78" s="32">
        <v>35.294117647058826</v>
      </c>
      <c r="GM78" s="37">
        <v>147.05882352941177</v>
      </c>
      <c r="GN78" s="29">
        <v>0</v>
      </c>
      <c r="GO78" s="29">
        <v>25</v>
      </c>
      <c r="GP78" s="36">
        <v>25</v>
      </c>
    </row>
    <row r="79" spans="1:198" x14ac:dyDescent="0.25">
      <c r="A79" s="2">
        <v>887</v>
      </c>
      <c r="B79" s="5" t="s">
        <v>117</v>
      </c>
      <c r="C79" s="2">
        <v>887</v>
      </c>
      <c r="D79" s="24">
        <v>175</v>
      </c>
      <c r="E79" s="36">
        <v>1</v>
      </c>
      <c r="F79" s="36">
        <v>210</v>
      </c>
      <c r="G79" s="36">
        <v>211</v>
      </c>
      <c r="H79" s="37">
        <v>120</v>
      </c>
      <c r="I79" s="36">
        <v>0</v>
      </c>
      <c r="J79" s="36">
        <v>35</v>
      </c>
      <c r="K79" s="36">
        <v>35</v>
      </c>
      <c r="L79" s="32">
        <v>20</v>
      </c>
      <c r="M79" s="37">
        <v>140</v>
      </c>
      <c r="N79" s="29">
        <v>1</v>
      </c>
      <c r="O79" s="29">
        <v>245</v>
      </c>
      <c r="P79" s="38">
        <v>246</v>
      </c>
      <c r="Q79" s="38">
        <v>175</v>
      </c>
      <c r="R79" s="38">
        <v>1</v>
      </c>
      <c r="S79" s="38">
        <v>212</v>
      </c>
      <c r="T79" s="38">
        <v>213</v>
      </c>
      <c r="U79" s="210">
        <v>121.14285714285715</v>
      </c>
      <c r="V79" s="38">
        <v>0</v>
      </c>
      <c r="W79" s="38">
        <v>37</v>
      </c>
      <c r="X79" s="38">
        <v>37</v>
      </c>
      <c r="Y79" s="210">
        <v>21.142857142857142</v>
      </c>
      <c r="Z79" s="210">
        <v>142.28571428571428</v>
      </c>
      <c r="AA79" s="38">
        <v>1</v>
      </c>
      <c r="AB79" s="38">
        <v>249</v>
      </c>
      <c r="AC79" s="38">
        <v>250</v>
      </c>
      <c r="AD79" s="38">
        <v>175</v>
      </c>
      <c r="AE79" s="38">
        <v>0</v>
      </c>
      <c r="AF79" s="38">
        <v>212</v>
      </c>
      <c r="AG79" s="38">
        <v>212</v>
      </c>
      <c r="AH79" s="37">
        <v>121.14285714285715</v>
      </c>
      <c r="AI79" s="38">
        <v>0</v>
      </c>
      <c r="AJ79" s="38">
        <v>35</v>
      </c>
      <c r="AK79" s="38">
        <v>35</v>
      </c>
      <c r="AL79" s="37">
        <v>20</v>
      </c>
      <c r="AM79" s="37">
        <v>141.14285714285714</v>
      </c>
      <c r="AN79" s="38">
        <v>0</v>
      </c>
      <c r="AO79" s="38">
        <v>247</v>
      </c>
      <c r="AP79" s="38">
        <v>247</v>
      </c>
      <c r="AQ79" s="38">
        <v>175</v>
      </c>
      <c r="AR79" s="38">
        <v>0</v>
      </c>
      <c r="AS79" s="38">
        <v>212</v>
      </c>
      <c r="AT79" s="38">
        <v>212</v>
      </c>
      <c r="AU79" s="37">
        <v>121.14285714285715</v>
      </c>
      <c r="AV79" s="38">
        <v>0</v>
      </c>
      <c r="AW79" s="38">
        <v>32</v>
      </c>
      <c r="AX79" s="38">
        <v>32</v>
      </c>
      <c r="AY79" s="37">
        <v>18.285714285714285</v>
      </c>
      <c r="AZ79" s="37">
        <v>139.42857142857144</v>
      </c>
      <c r="BA79" s="38">
        <v>0</v>
      </c>
      <c r="BB79" s="38">
        <v>244</v>
      </c>
      <c r="BC79" s="38">
        <v>244</v>
      </c>
      <c r="BD79" s="38">
        <v>175</v>
      </c>
      <c r="BE79" s="38">
        <v>0</v>
      </c>
      <c r="BF79" s="38">
        <v>211</v>
      </c>
      <c r="BG79" s="38">
        <v>211</v>
      </c>
      <c r="BH79" s="210">
        <v>120.57142857142857</v>
      </c>
      <c r="BI79" s="38">
        <v>0</v>
      </c>
      <c r="BJ79" s="38">
        <v>35</v>
      </c>
      <c r="BK79" s="38">
        <v>35</v>
      </c>
      <c r="BL79" s="210">
        <v>20</v>
      </c>
      <c r="BM79" s="210">
        <v>140.57142857142856</v>
      </c>
      <c r="BN79" s="38">
        <v>0</v>
      </c>
      <c r="BO79" s="38">
        <v>246</v>
      </c>
      <c r="BP79" s="38">
        <v>246</v>
      </c>
      <c r="BQ79" s="38">
        <v>175</v>
      </c>
      <c r="BR79" s="38">
        <v>0</v>
      </c>
      <c r="BS79" s="38">
        <v>217</v>
      </c>
      <c r="BT79" s="38">
        <v>217</v>
      </c>
      <c r="BU79" s="37">
        <v>124</v>
      </c>
      <c r="BV79" s="38">
        <v>0</v>
      </c>
      <c r="BW79" s="38">
        <v>31</v>
      </c>
      <c r="BX79" s="38">
        <v>31</v>
      </c>
      <c r="BY79" s="37">
        <v>17.714285714285712</v>
      </c>
      <c r="BZ79" s="37">
        <v>141.71428571428569</v>
      </c>
      <c r="CA79" s="38">
        <v>0</v>
      </c>
      <c r="CB79" s="38">
        <v>248</v>
      </c>
      <c r="CC79" s="38">
        <v>248</v>
      </c>
      <c r="CD79" s="38">
        <v>174</v>
      </c>
      <c r="CE79" s="38">
        <v>0</v>
      </c>
      <c r="CF79" s="38">
        <v>219</v>
      </c>
      <c r="CG79" s="38">
        <v>219</v>
      </c>
      <c r="CH79" s="37">
        <v>125.86206896551724</v>
      </c>
      <c r="CI79" s="38">
        <v>0</v>
      </c>
      <c r="CJ79" s="38">
        <v>28</v>
      </c>
      <c r="CK79" s="38">
        <v>28</v>
      </c>
      <c r="CL79" s="32">
        <v>16.091954022988507</v>
      </c>
      <c r="CM79" s="37">
        <v>141.95402298850576</v>
      </c>
      <c r="CN79" s="38">
        <v>0</v>
      </c>
      <c r="CO79" s="38">
        <v>247</v>
      </c>
      <c r="CP79" s="38">
        <v>247</v>
      </c>
      <c r="CQ79" s="36">
        <v>174</v>
      </c>
      <c r="CR79" s="36">
        <v>0</v>
      </c>
      <c r="CS79" s="36">
        <v>219</v>
      </c>
      <c r="CT79" s="36">
        <v>219</v>
      </c>
      <c r="CU79" s="37">
        <v>125.86206896551724</v>
      </c>
      <c r="CV79" s="36">
        <v>0</v>
      </c>
      <c r="CW79" s="36">
        <v>31</v>
      </c>
      <c r="CX79" s="36">
        <v>31</v>
      </c>
      <c r="CY79" s="32">
        <v>17.816091954022991</v>
      </c>
      <c r="CZ79" s="37">
        <v>143.67816091954023</v>
      </c>
      <c r="DA79" s="29">
        <v>0</v>
      </c>
      <c r="DB79" s="29">
        <v>250</v>
      </c>
      <c r="DC79" s="36">
        <v>250</v>
      </c>
      <c r="DD79" s="36">
        <v>178</v>
      </c>
      <c r="DE79" s="36">
        <v>0</v>
      </c>
      <c r="DF79" s="36">
        <v>223</v>
      </c>
      <c r="DG79" s="36">
        <v>223</v>
      </c>
      <c r="DH79" s="37">
        <v>125.28089887640451</v>
      </c>
      <c r="DI79" s="36">
        <v>0</v>
      </c>
      <c r="DJ79" s="36">
        <v>30</v>
      </c>
      <c r="DK79" s="36">
        <v>30</v>
      </c>
      <c r="DL79" s="32">
        <v>16.853932584269664</v>
      </c>
      <c r="DM79" s="37">
        <v>142.13483146067415</v>
      </c>
      <c r="DN79" s="29">
        <v>0</v>
      </c>
      <c r="DO79" s="29">
        <v>253</v>
      </c>
      <c r="DP79" s="36">
        <v>253</v>
      </c>
      <c r="DQ79" s="36">
        <v>178</v>
      </c>
      <c r="DR79" s="36">
        <v>0</v>
      </c>
      <c r="DS79" s="36">
        <v>224</v>
      </c>
      <c r="DT79" s="36">
        <v>224</v>
      </c>
      <c r="DU79" s="37">
        <v>125.84269662921348</v>
      </c>
      <c r="DV79" s="36">
        <v>0</v>
      </c>
      <c r="DW79" s="36">
        <v>32</v>
      </c>
      <c r="DX79" s="36">
        <v>32</v>
      </c>
      <c r="DY79" s="32">
        <v>17.977528089887642</v>
      </c>
      <c r="DZ79" s="37">
        <v>143.82022471910113</v>
      </c>
      <c r="EA79" s="29">
        <v>0</v>
      </c>
      <c r="EB79" s="29">
        <v>256</v>
      </c>
      <c r="EC79" s="36">
        <v>256</v>
      </c>
      <c r="ED79" s="36">
        <v>181</v>
      </c>
      <c r="EE79" s="36">
        <v>0</v>
      </c>
      <c r="EF79" s="36">
        <v>218</v>
      </c>
      <c r="EG79" s="36">
        <v>218</v>
      </c>
      <c r="EH79" s="37">
        <v>120.44198895027624</v>
      </c>
      <c r="EI79" s="36">
        <v>0</v>
      </c>
      <c r="EJ79" s="36">
        <v>38</v>
      </c>
      <c r="EK79" s="36">
        <v>38</v>
      </c>
      <c r="EL79" s="32">
        <v>20.994475138121548</v>
      </c>
      <c r="EM79" s="37">
        <v>141.43646408839777</v>
      </c>
      <c r="EN79" s="29">
        <v>0</v>
      </c>
      <c r="EO79" s="29">
        <v>256</v>
      </c>
      <c r="EP79" s="36">
        <v>256</v>
      </c>
      <c r="EQ79" s="274">
        <v>181</v>
      </c>
      <c r="ER79" s="36">
        <v>0</v>
      </c>
      <c r="ES79" s="36">
        <v>231</v>
      </c>
      <c r="ET79" s="36">
        <v>231</v>
      </c>
      <c r="EU79" s="37">
        <v>127.62430939226519</v>
      </c>
      <c r="EV79" s="36">
        <v>0</v>
      </c>
      <c r="EW79" s="36">
        <v>36</v>
      </c>
      <c r="EX79" s="36">
        <v>36</v>
      </c>
      <c r="EY79" s="32">
        <v>19.88950276243094</v>
      </c>
      <c r="EZ79" s="37">
        <v>147.51381215469613</v>
      </c>
      <c r="FA79" s="29">
        <v>0</v>
      </c>
      <c r="FB79" s="29">
        <v>267</v>
      </c>
      <c r="FC79" s="36">
        <v>267</v>
      </c>
      <c r="FD79" s="274">
        <v>181</v>
      </c>
      <c r="FE79" s="36">
        <v>0</v>
      </c>
      <c r="FF79" s="36">
        <v>237</v>
      </c>
      <c r="FG79" s="36">
        <v>237</v>
      </c>
      <c r="FH79" s="37">
        <v>130.93922651933701</v>
      </c>
      <c r="FI79" s="36">
        <v>0</v>
      </c>
      <c r="FJ79" s="36">
        <v>34</v>
      </c>
      <c r="FK79" s="36">
        <v>34</v>
      </c>
      <c r="FL79" s="32">
        <v>18.784530386740332</v>
      </c>
      <c r="FM79" s="37">
        <v>149.72375690607734</v>
      </c>
      <c r="FN79" s="29">
        <v>0</v>
      </c>
      <c r="FO79" s="29">
        <v>271</v>
      </c>
      <c r="FP79" s="36">
        <v>271</v>
      </c>
      <c r="FQ79" s="274">
        <v>181</v>
      </c>
      <c r="FR79" s="36">
        <v>0</v>
      </c>
      <c r="FS79" s="36">
        <v>238</v>
      </c>
      <c r="FT79" s="36">
        <v>238</v>
      </c>
      <c r="FU79" s="37">
        <v>131.49171270718233</v>
      </c>
      <c r="FV79" s="36">
        <v>0</v>
      </c>
      <c r="FW79" s="36">
        <v>31</v>
      </c>
      <c r="FX79" s="36">
        <v>31</v>
      </c>
      <c r="FY79" s="32">
        <v>17.127071823204421</v>
      </c>
      <c r="FZ79" s="37">
        <v>148.61878453038676</v>
      </c>
      <c r="GA79" s="29">
        <v>0</v>
      </c>
      <c r="GB79" s="29">
        <v>269</v>
      </c>
      <c r="GC79" s="36">
        <v>269</v>
      </c>
      <c r="GD79" s="274">
        <v>181</v>
      </c>
      <c r="GE79" s="36">
        <v>0</v>
      </c>
      <c r="GF79" s="36">
        <v>242</v>
      </c>
      <c r="GG79" s="36">
        <v>242</v>
      </c>
      <c r="GH79" s="37">
        <v>133.70165745856352</v>
      </c>
      <c r="GI79" s="36">
        <v>0</v>
      </c>
      <c r="GJ79" s="36">
        <v>27</v>
      </c>
      <c r="GK79" s="36">
        <v>27</v>
      </c>
      <c r="GL79" s="32">
        <v>14.917127071823206</v>
      </c>
      <c r="GM79" s="37">
        <v>148.61878453038676</v>
      </c>
      <c r="GN79" s="29">
        <v>0</v>
      </c>
      <c r="GO79" s="29">
        <v>269</v>
      </c>
      <c r="GP79" s="36">
        <v>269</v>
      </c>
    </row>
    <row r="80" spans="1:198" x14ac:dyDescent="0.25">
      <c r="A80" s="200"/>
      <c r="B80" s="201" t="s">
        <v>118</v>
      </c>
      <c r="C80" s="201"/>
      <c r="D80" s="199">
        <v>29153</v>
      </c>
      <c r="E80" s="199">
        <v>11</v>
      </c>
      <c r="F80" s="199">
        <v>18424</v>
      </c>
      <c r="G80" s="199">
        <v>18435</v>
      </c>
      <c r="H80" s="209">
        <v>63.197612595616235</v>
      </c>
      <c r="I80" s="199">
        <v>17</v>
      </c>
      <c r="J80" s="199">
        <v>11376</v>
      </c>
      <c r="K80" s="199">
        <v>11393</v>
      </c>
      <c r="L80" s="209">
        <v>39.021713031248929</v>
      </c>
      <c r="M80" s="209">
        <v>102.21932562686516</v>
      </c>
      <c r="N80" s="199">
        <v>28</v>
      </c>
      <c r="O80" s="199">
        <v>29800</v>
      </c>
      <c r="P80" s="199">
        <v>29828</v>
      </c>
      <c r="Q80" s="199">
        <v>29153</v>
      </c>
      <c r="R80" s="199">
        <v>11</v>
      </c>
      <c r="S80" s="199">
        <v>18721</v>
      </c>
      <c r="T80" s="199">
        <v>18732</v>
      </c>
      <c r="U80" s="209">
        <v>64.216375673172578</v>
      </c>
      <c r="V80" s="199">
        <v>15</v>
      </c>
      <c r="W80" s="199">
        <v>11494</v>
      </c>
      <c r="X80" s="199">
        <v>11509</v>
      </c>
      <c r="Y80" s="209">
        <v>39.426474119301616</v>
      </c>
      <c r="Z80" s="209">
        <v>103.64284979247418</v>
      </c>
      <c r="AA80" s="199">
        <v>26</v>
      </c>
      <c r="AB80" s="199">
        <v>30215</v>
      </c>
      <c r="AC80" s="199">
        <v>30241</v>
      </c>
      <c r="AD80" s="199">
        <v>29153</v>
      </c>
      <c r="AE80" s="199">
        <v>2</v>
      </c>
      <c r="AF80" s="199">
        <v>19037</v>
      </c>
      <c r="AG80" s="199">
        <v>19039</v>
      </c>
      <c r="AH80" s="209">
        <v>65.300312146262812</v>
      </c>
      <c r="AI80" s="199">
        <v>15</v>
      </c>
      <c r="AJ80" s="199">
        <v>11521</v>
      </c>
      <c r="AK80" s="199">
        <v>11536</v>
      </c>
      <c r="AL80" s="209">
        <v>39.519088944534012</v>
      </c>
      <c r="AM80" s="209">
        <v>104.81940109079684</v>
      </c>
      <c r="AN80" s="199">
        <v>17</v>
      </c>
      <c r="AO80" s="199">
        <v>30558</v>
      </c>
      <c r="AP80" s="199">
        <v>30575</v>
      </c>
      <c r="AQ80" s="199">
        <v>29153</v>
      </c>
      <c r="AR80" s="199">
        <v>2</v>
      </c>
      <c r="AS80" s="199">
        <v>19361</v>
      </c>
      <c r="AT80" s="199">
        <v>19363</v>
      </c>
      <c r="AU80" s="209">
        <v>66.411690049051558</v>
      </c>
      <c r="AV80" s="199">
        <v>14</v>
      </c>
      <c r="AW80" s="199">
        <v>11567</v>
      </c>
      <c r="AX80" s="199">
        <v>11581</v>
      </c>
      <c r="AY80" s="209">
        <v>39.676877165300311</v>
      </c>
      <c r="AZ80" s="209">
        <v>106.08856721435187</v>
      </c>
      <c r="BA80" s="199">
        <v>16</v>
      </c>
      <c r="BB80" s="199">
        <v>30928</v>
      </c>
      <c r="BC80" s="199">
        <v>30944</v>
      </c>
      <c r="BD80" s="199">
        <v>29153</v>
      </c>
      <c r="BE80" s="199">
        <v>2</v>
      </c>
      <c r="BF80" s="199">
        <v>19577</v>
      </c>
      <c r="BG80" s="199">
        <v>19579</v>
      </c>
      <c r="BH80" s="209">
        <v>67.152608650910722</v>
      </c>
      <c r="BI80" s="199">
        <v>11</v>
      </c>
      <c r="BJ80" s="199">
        <v>11781</v>
      </c>
      <c r="BK80" s="199">
        <v>11792</v>
      </c>
      <c r="BL80" s="209">
        <v>40.410935409734847</v>
      </c>
      <c r="BM80" s="209">
        <v>107.56354406064557</v>
      </c>
      <c r="BN80" s="199">
        <v>13</v>
      </c>
      <c r="BO80" s="199">
        <v>31358</v>
      </c>
      <c r="BP80" s="199">
        <v>31371</v>
      </c>
      <c r="BQ80" s="199">
        <v>29153</v>
      </c>
      <c r="BR80" s="199">
        <v>2</v>
      </c>
      <c r="BS80" s="199">
        <v>19876</v>
      </c>
      <c r="BT80" s="199">
        <v>19878</v>
      </c>
      <c r="BU80" s="209">
        <v>68.178232085891679</v>
      </c>
      <c r="BV80" s="199">
        <v>10</v>
      </c>
      <c r="BW80" s="199">
        <v>11758</v>
      </c>
      <c r="BX80" s="199">
        <v>11768</v>
      </c>
      <c r="BY80" s="209">
        <v>40.332041299351694</v>
      </c>
      <c r="BZ80" s="209">
        <v>108.51027338524337</v>
      </c>
      <c r="CA80" s="199">
        <v>12</v>
      </c>
      <c r="CB80" s="199">
        <v>31634</v>
      </c>
      <c r="CC80" s="199">
        <v>31646</v>
      </c>
      <c r="CD80" s="199">
        <v>27433</v>
      </c>
      <c r="CE80" s="199">
        <v>2</v>
      </c>
      <c r="CF80" s="199">
        <v>19993</v>
      </c>
      <c r="CG80" s="199">
        <v>19995</v>
      </c>
      <c r="CH80" s="209">
        <v>72.879378850289797</v>
      </c>
      <c r="CI80" s="199">
        <v>10</v>
      </c>
      <c r="CJ80" s="199">
        <v>11582</v>
      </c>
      <c r="CK80" s="199">
        <v>11592</v>
      </c>
      <c r="CL80" s="209">
        <v>42.219225020960153</v>
      </c>
      <c r="CM80" s="209">
        <v>115.09860387124995</v>
      </c>
      <c r="CN80" s="199">
        <v>12</v>
      </c>
      <c r="CO80" s="199">
        <v>31575</v>
      </c>
      <c r="CP80" s="199">
        <v>31587</v>
      </c>
      <c r="CQ80" s="199">
        <v>27433</v>
      </c>
      <c r="CR80" s="199">
        <v>1</v>
      </c>
      <c r="CS80" s="199">
        <v>20350</v>
      </c>
      <c r="CT80" s="199">
        <v>20351</v>
      </c>
      <c r="CU80" s="209">
        <v>74.180731236102503</v>
      </c>
      <c r="CV80" s="199">
        <v>9</v>
      </c>
      <c r="CW80" s="199">
        <v>11568</v>
      </c>
      <c r="CX80" s="199">
        <v>11577</v>
      </c>
      <c r="CY80" s="209">
        <v>42.16819159406554</v>
      </c>
      <c r="CZ80" s="209">
        <v>116.34892283016805</v>
      </c>
      <c r="DA80" s="199">
        <v>10</v>
      </c>
      <c r="DB80" s="199">
        <v>31918</v>
      </c>
      <c r="DC80" s="199">
        <v>31928</v>
      </c>
      <c r="DD80" s="199">
        <v>27743</v>
      </c>
      <c r="DE80" s="199">
        <v>1</v>
      </c>
      <c r="DF80" s="199">
        <v>21276</v>
      </c>
      <c r="DG80" s="199">
        <v>21277</v>
      </c>
      <c r="DH80" s="209">
        <v>76.689615398478892</v>
      </c>
      <c r="DI80" s="199">
        <v>9</v>
      </c>
      <c r="DJ80" s="199">
        <v>11611</v>
      </c>
      <c r="DK80" s="199">
        <v>11620</v>
      </c>
      <c r="DL80" s="209">
        <v>41.851998702375376</v>
      </c>
      <c r="DM80" s="209">
        <v>118.54161410085426</v>
      </c>
      <c r="DN80" s="199">
        <v>10</v>
      </c>
      <c r="DO80" s="199">
        <v>32887</v>
      </c>
      <c r="DP80" s="199">
        <v>32897</v>
      </c>
      <c r="DQ80" s="199">
        <v>27743</v>
      </c>
      <c r="DR80" s="199">
        <v>1</v>
      </c>
      <c r="DS80" s="199">
        <v>21478</v>
      </c>
      <c r="DT80" s="199">
        <v>21479</v>
      </c>
      <c r="DU80" s="209">
        <v>77.417726994196727</v>
      </c>
      <c r="DV80" s="199">
        <v>9</v>
      </c>
      <c r="DW80" s="199">
        <v>11753</v>
      </c>
      <c r="DX80" s="199">
        <v>11762</v>
      </c>
      <c r="DY80" s="209">
        <v>42.363839527087919</v>
      </c>
      <c r="DZ80" s="209">
        <v>119.78156652128465</v>
      </c>
      <c r="EA80" s="199">
        <v>10</v>
      </c>
      <c r="EB80" s="199">
        <v>33231</v>
      </c>
      <c r="EC80" s="199">
        <v>33241</v>
      </c>
      <c r="ED80" s="199">
        <v>28078</v>
      </c>
      <c r="EE80" s="199">
        <v>1</v>
      </c>
      <c r="EF80" s="199">
        <v>21573</v>
      </c>
      <c r="EG80" s="199">
        <v>21574</v>
      </c>
      <c r="EH80" s="209">
        <v>76.832395469762801</v>
      </c>
      <c r="EI80" s="199">
        <v>9</v>
      </c>
      <c r="EJ80" s="199">
        <v>11963</v>
      </c>
      <c r="EK80" s="199">
        <v>11972</v>
      </c>
      <c r="EL80" s="209">
        <v>42.606310990811316</v>
      </c>
      <c r="EM80" s="209">
        <v>119.43870646057411</v>
      </c>
      <c r="EN80" s="199">
        <v>10</v>
      </c>
      <c r="EO80" s="199">
        <v>33536</v>
      </c>
      <c r="EP80" s="199">
        <v>33546</v>
      </c>
      <c r="EQ80" s="199">
        <v>28078</v>
      </c>
      <c r="ER80" s="199">
        <v>1</v>
      </c>
      <c r="ES80" s="199">
        <v>21950</v>
      </c>
      <c r="ET80" s="199">
        <v>21951</v>
      </c>
      <c r="EU80" s="209">
        <v>78.1750836954199</v>
      </c>
      <c r="EV80" s="199">
        <v>9</v>
      </c>
      <c r="EW80" s="199">
        <v>11976</v>
      </c>
      <c r="EX80" s="199">
        <v>11985</v>
      </c>
      <c r="EY80" s="209">
        <v>42.65261058479949</v>
      </c>
      <c r="EZ80" s="209">
        <v>120.8276942802194</v>
      </c>
      <c r="FA80" s="199">
        <v>10</v>
      </c>
      <c r="FB80" s="199">
        <v>33926</v>
      </c>
      <c r="FC80" s="199">
        <v>33936</v>
      </c>
      <c r="FD80" s="199">
        <v>28078</v>
      </c>
      <c r="FE80" s="199">
        <v>1</v>
      </c>
      <c r="FF80" s="199">
        <v>22343</v>
      </c>
      <c r="FG80" s="199">
        <v>22344</v>
      </c>
      <c r="FH80" s="209">
        <v>79.574756036754763</v>
      </c>
      <c r="FI80" s="199">
        <v>8</v>
      </c>
      <c r="FJ80" s="199">
        <v>11699</v>
      </c>
      <c r="FK80" s="199">
        <v>11707</v>
      </c>
      <c r="FL80" s="209">
        <v>41.666073082128356</v>
      </c>
      <c r="FM80" s="209">
        <v>121.24082911888311</v>
      </c>
      <c r="FN80" s="199">
        <v>9</v>
      </c>
      <c r="FO80" s="199">
        <v>34042</v>
      </c>
      <c r="FP80" s="199">
        <v>34051</v>
      </c>
      <c r="FQ80" s="199">
        <v>28078</v>
      </c>
      <c r="FR80" s="199">
        <v>1</v>
      </c>
      <c r="FS80" s="199">
        <v>22516</v>
      </c>
      <c r="FT80" s="199">
        <v>22517</v>
      </c>
      <c r="FU80" s="209">
        <v>80.190896787520487</v>
      </c>
      <c r="FV80" s="199">
        <v>8</v>
      </c>
      <c r="FW80" s="199">
        <v>11785</v>
      </c>
      <c r="FX80" s="199">
        <v>11793</v>
      </c>
      <c r="FY80" s="209">
        <v>41.972362703896287</v>
      </c>
      <c r="FZ80" s="209">
        <v>122.16325949141678</v>
      </c>
      <c r="GA80" s="199">
        <v>9</v>
      </c>
      <c r="GB80" s="199">
        <v>34301</v>
      </c>
      <c r="GC80" s="199">
        <v>34310</v>
      </c>
      <c r="GD80" s="199">
        <v>28078</v>
      </c>
      <c r="GE80" s="199">
        <v>1</v>
      </c>
      <c r="GF80" s="199">
        <v>22661</v>
      </c>
      <c r="GG80" s="199">
        <v>22662</v>
      </c>
      <c r="GH80" s="209">
        <v>80.707315335850126</v>
      </c>
      <c r="GI80" s="199">
        <v>6</v>
      </c>
      <c r="GJ80" s="199">
        <v>11874</v>
      </c>
      <c r="GK80" s="199">
        <v>11880</v>
      </c>
      <c r="GL80" s="209">
        <v>42.289336847353795</v>
      </c>
      <c r="GM80" s="209">
        <v>122.99665218320392</v>
      </c>
      <c r="GN80" s="199">
        <v>7</v>
      </c>
      <c r="GO80" s="199">
        <v>34535</v>
      </c>
      <c r="GP80" s="199">
        <v>34542</v>
      </c>
    </row>
    <row r="81" spans="1:198" x14ac:dyDescent="0.25">
      <c r="A81" s="2">
        <v>2</v>
      </c>
      <c r="B81" s="5" t="s">
        <v>119</v>
      </c>
      <c r="C81" s="2">
        <v>2</v>
      </c>
      <c r="D81" s="24">
        <v>229</v>
      </c>
      <c r="E81" s="36">
        <v>0</v>
      </c>
      <c r="F81" s="36">
        <v>86</v>
      </c>
      <c r="G81" s="36">
        <v>86</v>
      </c>
      <c r="H81" s="37">
        <v>37.554585152838428</v>
      </c>
      <c r="I81" s="36">
        <v>0</v>
      </c>
      <c r="J81" s="36">
        <v>24</v>
      </c>
      <c r="K81" s="36">
        <v>24</v>
      </c>
      <c r="L81" s="32">
        <v>10.480349344978166</v>
      </c>
      <c r="M81" s="37">
        <v>48.034934497816593</v>
      </c>
      <c r="N81" s="29">
        <v>0</v>
      </c>
      <c r="O81" s="29">
        <v>110</v>
      </c>
      <c r="P81" s="38">
        <v>110</v>
      </c>
      <c r="Q81" s="38">
        <v>229</v>
      </c>
      <c r="R81" s="38">
        <v>0</v>
      </c>
      <c r="S81" s="38">
        <v>78</v>
      </c>
      <c r="T81" s="38">
        <v>78</v>
      </c>
      <c r="U81" s="210">
        <v>34.061135371179041</v>
      </c>
      <c r="V81" s="38">
        <v>0</v>
      </c>
      <c r="W81" s="38">
        <v>25</v>
      </c>
      <c r="X81" s="38">
        <v>25</v>
      </c>
      <c r="Y81" s="210">
        <v>10.91703056768559</v>
      </c>
      <c r="Z81" s="210">
        <v>44.978165938864628</v>
      </c>
      <c r="AA81" s="38">
        <v>0</v>
      </c>
      <c r="AB81" s="38">
        <v>103</v>
      </c>
      <c r="AC81" s="38">
        <v>103</v>
      </c>
      <c r="AD81" s="38">
        <v>229</v>
      </c>
      <c r="AE81" s="38">
        <v>0</v>
      </c>
      <c r="AF81" s="38">
        <v>75</v>
      </c>
      <c r="AG81" s="38">
        <v>75</v>
      </c>
      <c r="AH81" s="37">
        <v>32.751091703056765</v>
      </c>
      <c r="AI81" s="38">
        <v>0</v>
      </c>
      <c r="AJ81" s="38">
        <v>34</v>
      </c>
      <c r="AK81" s="38">
        <v>34</v>
      </c>
      <c r="AL81" s="37">
        <v>14.847161572052403</v>
      </c>
      <c r="AM81" s="37">
        <v>47.598253275109172</v>
      </c>
      <c r="AN81" s="38">
        <v>0</v>
      </c>
      <c r="AO81" s="38">
        <v>109</v>
      </c>
      <c r="AP81" s="38">
        <v>109</v>
      </c>
      <c r="AQ81" s="38">
        <v>229</v>
      </c>
      <c r="AR81" s="38">
        <v>0</v>
      </c>
      <c r="AS81" s="38">
        <v>79</v>
      </c>
      <c r="AT81" s="38">
        <v>79</v>
      </c>
      <c r="AU81" s="37">
        <v>34.497816593886469</v>
      </c>
      <c r="AV81" s="38">
        <v>0</v>
      </c>
      <c r="AW81" s="38">
        <v>36</v>
      </c>
      <c r="AX81" s="38">
        <v>36</v>
      </c>
      <c r="AY81" s="37">
        <v>15.72052401746725</v>
      </c>
      <c r="AZ81" s="37">
        <v>50.21834061135371</v>
      </c>
      <c r="BA81" s="38">
        <v>0</v>
      </c>
      <c r="BB81" s="38">
        <v>115</v>
      </c>
      <c r="BC81" s="38">
        <v>115</v>
      </c>
      <c r="BD81" s="38">
        <v>229</v>
      </c>
      <c r="BE81" s="38">
        <v>0</v>
      </c>
      <c r="BF81" s="38">
        <v>84</v>
      </c>
      <c r="BG81" s="38">
        <v>84</v>
      </c>
      <c r="BH81" s="210">
        <v>36.681222707423586</v>
      </c>
      <c r="BI81" s="38">
        <v>0</v>
      </c>
      <c r="BJ81" s="38">
        <v>34</v>
      </c>
      <c r="BK81" s="38">
        <v>34</v>
      </c>
      <c r="BL81" s="210">
        <v>14.847161572052403</v>
      </c>
      <c r="BM81" s="210">
        <v>51.528384279475979</v>
      </c>
      <c r="BN81" s="38">
        <v>0</v>
      </c>
      <c r="BO81" s="38">
        <v>118</v>
      </c>
      <c r="BP81" s="38">
        <v>118</v>
      </c>
      <c r="BQ81" s="38">
        <v>229</v>
      </c>
      <c r="BR81" s="38">
        <v>0</v>
      </c>
      <c r="BS81" s="38">
        <v>89</v>
      </c>
      <c r="BT81" s="38">
        <v>89</v>
      </c>
      <c r="BU81" s="37">
        <v>38.864628820960704</v>
      </c>
      <c r="BV81" s="38">
        <v>0</v>
      </c>
      <c r="BW81" s="38">
        <v>33</v>
      </c>
      <c r="BX81" s="38">
        <v>33</v>
      </c>
      <c r="BY81" s="37">
        <v>14.410480349344979</v>
      </c>
      <c r="BZ81" s="37">
        <v>53.275109170305676</v>
      </c>
      <c r="CA81" s="38">
        <v>0</v>
      </c>
      <c r="CB81" s="38">
        <v>122</v>
      </c>
      <c r="CC81" s="38">
        <v>122</v>
      </c>
      <c r="CD81" s="38">
        <v>215</v>
      </c>
      <c r="CE81" s="38">
        <v>0</v>
      </c>
      <c r="CF81" s="38">
        <v>88</v>
      </c>
      <c r="CG81" s="38">
        <v>88</v>
      </c>
      <c r="CH81" s="37">
        <v>40.930232558139537</v>
      </c>
      <c r="CI81" s="38">
        <v>0</v>
      </c>
      <c r="CJ81" s="38">
        <v>34</v>
      </c>
      <c r="CK81" s="38">
        <v>34</v>
      </c>
      <c r="CL81" s="32">
        <v>15.813953488372093</v>
      </c>
      <c r="CM81" s="37">
        <v>56.744186046511622</v>
      </c>
      <c r="CN81" s="38">
        <v>0</v>
      </c>
      <c r="CO81" s="38">
        <v>122</v>
      </c>
      <c r="CP81" s="38">
        <v>122</v>
      </c>
      <c r="CQ81" s="36">
        <v>215</v>
      </c>
      <c r="CR81" s="36">
        <v>0</v>
      </c>
      <c r="CS81" s="36">
        <v>95</v>
      </c>
      <c r="CT81" s="36">
        <v>95</v>
      </c>
      <c r="CU81" s="37">
        <v>44.186046511627907</v>
      </c>
      <c r="CV81" s="36">
        <v>0</v>
      </c>
      <c r="CW81" s="36">
        <v>34</v>
      </c>
      <c r="CX81" s="36">
        <v>34</v>
      </c>
      <c r="CY81" s="32">
        <v>15.813953488372093</v>
      </c>
      <c r="CZ81" s="37">
        <v>60</v>
      </c>
      <c r="DA81" s="29">
        <v>0</v>
      </c>
      <c r="DB81" s="29">
        <v>129</v>
      </c>
      <c r="DC81" s="36">
        <v>129</v>
      </c>
      <c r="DD81" s="36">
        <v>223</v>
      </c>
      <c r="DE81" s="36">
        <v>0</v>
      </c>
      <c r="DF81" s="36">
        <v>93</v>
      </c>
      <c r="DG81" s="36">
        <v>93</v>
      </c>
      <c r="DH81" s="37">
        <v>41.704035874439462</v>
      </c>
      <c r="DI81" s="36">
        <v>0</v>
      </c>
      <c r="DJ81" s="36">
        <v>33</v>
      </c>
      <c r="DK81" s="36">
        <v>33</v>
      </c>
      <c r="DL81" s="32">
        <v>14.798206278026907</v>
      </c>
      <c r="DM81" s="37">
        <v>56.502242152466366</v>
      </c>
      <c r="DN81" s="29">
        <v>0</v>
      </c>
      <c r="DO81" s="29">
        <v>126</v>
      </c>
      <c r="DP81" s="36">
        <v>126</v>
      </c>
      <c r="DQ81" s="36">
        <v>223</v>
      </c>
      <c r="DR81" s="36">
        <v>0</v>
      </c>
      <c r="DS81" s="36">
        <v>100</v>
      </c>
      <c r="DT81" s="36">
        <v>100</v>
      </c>
      <c r="DU81" s="37">
        <v>44.843049327354265</v>
      </c>
      <c r="DV81" s="36">
        <v>0</v>
      </c>
      <c r="DW81" s="36">
        <v>31</v>
      </c>
      <c r="DX81" s="36">
        <v>31</v>
      </c>
      <c r="DY81" s="32">
        <v>13.901345291479823</v>
      </c>
      <c r="DZ81" s="37">
        <v>58.744394618834086</v>
      </c>
      <c r="EA81" s="29">
        <v>0</v>
      </c>
      <c r="EB81" s="29">
        <v>131</v>
      </c>
      <c r="EC81" s="36">
        <v>131</v>
      </c>
      <c r="ED81" s="36">
        <v>232</v>
      </c>
      <c r="EE81" s="36">
        <v>0</v>
      </c>
      <c r="EF81" s="36">
        <v>107</v>
      </c>
      <c r="EG81" s="36">
        <v>107</v>
      </c>
      <c r="EH81" s="37">
        <v>46.120689655172413</v>
      </c>
      <c r="EI81" s="36">
        <v>0</v>
      </c>
      <c r="EJ81" s="36">
        <v>31</v>
      </c>
      <c r="EK81" s="36">
        <v>31</v>
      </c>
      <c r="EL81" s="32">
        <v>13.36206896551724</v>
      </c>
      <c r="EM81" s="37">
        <v>59.482758620689658</v>
      </c>
      <c r="EN81" s="29">
        <v>0</v>
      </c>
      <c r="EO81" s="29">
        <v>138</v>
      </c>
      <c r="EP81" s="36">
        <v>138</v>
      </c>
      <c r="EQ81" s="274">
        <v>232</v>
      </c>
      <c r="ER81" s="36">
        <v>0</v>
      </c>
      <c r="ES81" s="36">
        <v>111</v>
      </c>
      <c r="ET81" s="36">
        <v>111</v>
      </c>
      <c r="EU81" s="37">
        <v>47.844827586206897</v>
      </c>
      <c r="EV81" s="36">
        <v>0</v>
      </c>
      <c r="EW81" s="36">
        <v>31</v>
      </c>
      <c r="EX81" s="36">
        <v>31</v>
      </c>
      <c r="EY81" s="32">
        <v>13.36206896551724</v>
      </c>
      <c r="EZ81" s="37">
        <v>61.206896551724135</v>
      </c>
      <c r="FA81" s="29">
        <v>0</v>
      </c>
      <c r="FB81" s="29">
        <v>142</v>
      </c>
      <c r="FC81" s="36">
        <v>142</v>
      </c>
      <c r="FD81" s="274">
        <v>232</v>
      </c>
      <c r="FE81" s="36">
        <v>0</v>
      </c>
      <c r="FF81" s="36">
        <v>113</v>
      </c>
      <c r="FG81" s="36">
        <v>113</v>
      </c>
      <c r="FH81" s="37">
        <v>48.706896551724135</v>
      </c>
      <c r="FI81" s="36">
        <v>0</v>
      </c>
      <c r="FJ81" s="36">
        <v>30</v>
      </c>
      <c r="FK81" s="36">
        <v>30</v>
      </c>
      <c r="FL81" s="32">
        <v>12.931034482758621</v>
      </c>
      <c r="FM81" s="37">
        <v>61.637931034482762</v>
      </c>
      <c r="FN81" s="29">
        <v>0</v>
      </c>
      <c r="FO81" s="29">
        <v>143</v>
      </c>
      <c r="FP81" s="36">
        <v>143</v>
      </c>
      <c r="FQ81" s="274">
        <v>232</v>
      </c>
      <c r="FR81" s="36">
        <v>0</v>
      </c>
      <c r="FS81" s="36">
        <v>121</v>
      </c>
      <c r="FT81" s="36">
        <v>121</v>
      </c>
      <c r="FU81" s="37">
        <v>52.155172413793103</v>
      </c>
      <c r="FV81" s="36">
        <v>0</v>
      </c>
      <c r="FW81" s="36">
        <v>22</v>
      </c>
      <c r="FX81" s="36">
        <v>22</v>
      </c>
      <c r="FY81" s="32">
        <v>9.4827586206896548</v>
      </c>
      <c r="FZ81" s="37">
        <v>61.637931034482762</v>
      </c>
      <c r="GA81" s="29">
        <v>0</v>
      </c>
      <c r="GB81" s="29">
        <v>143</v>
      </c>
      <c r="GC81" s="36">
        <v>143</v>
      </c>
      <c r="GD81" s="274">
        <v>232</v>
      </c>
      <c r="GE81" s="36">
        <v>0</v>
      </c>
      <c r="GF81" s="36">
        <v>121</v>
      </c>
      <c r="GG81" s="36">
        <v>121</v>
      </c>
      <c r="GH81" s="37">
        <v>52.155172413793103</v>
      </c>
      <c r="GI81" s="36">
        <v>0</v>
      </c>
      <c r="GJ81" s="36">
        <v>27</v>
      </c>
      <c r="GK81" s="36">
        <v>27</v>
      </c>
      <c r="GL81" s="32">
        <v>11.637931034482758</v>
      </c>
      <c r="GM81" s="37">
        <v>63.793103448275865</v>
      </c>
      <c r="GN81" s="29">
        <v>0</v>
      </c>
      <c r="GO81" s="29">
        <v>148</v>
      </c>
      <c r="GP81" s="36">
        <v>148</v>
      </c>
    </row>
    <row r="82" spans="1:198" x14ac:dyDescent="0.25">
      <c r="A82" s="2">
        <v>21</v>
      </c>
      <c r="B82" s="5" t="s">
        <v>120</v>
      </c>
      <c r="C82" s="2">
        <v>21</v>
      </c>
      <c r="D82" s="24">
        <v>39</v>
      </c>
      <c r="E82" s="36">
        <v>0</v>
      </c>
      <c r="F82" s="36">
        <v>28</v>
      </c>
      <c r="G82" s="36">
        <v>28</v>
      </c>
      <c r="H82" s="37">
        <v>71.794871794871796</v>
      </c>
      <c r="I82" s="36">
        <v>0</v>
      </c>
      <c r="J82" s="36">
        <v>0</v>
      </c>
      <c r="K82" s="36">
        <v>0</v>
      </c>
      <c r="L82" s="32">
        <v>0</v>
      </c>
      <c r="M82" s="37">
        <v>71.794871794871796</v>
      </c>
      <c r="N82" s="29">
        <v>0</v>
      </c>
      <c r="O82" s="29">
        <v>28</v>
      </c>
      <c r="P82" s="38">
        <v>28</v>
      </c>
      <c r="Q82" s="38">
        <v>39</v>
      </c>
      <c r="R82" s="38">
        <v>0</v>
      </c>
      <c r="S82" s="38">
        <v>23</v>
      </c>
      <c r="T82" s="38">
        <v>23</v>
      </c>
      <c r="U82" s="210">
        <v>58.974358974358978</v>
      </c>
      <c r="V82" s="38">
        <v>0</v>
      </c>
      <c r="W82" s="38">
        <v>1</v>
      </c>
      <c r="X82" s="38">
        <v>1</v>
      </c>
      <c r="Y82" s="210">
        <v>2.5641025641025639</v>
      </c>
      <c r="Z82" s="210">
        <v>61.53846153846154</v>
      </c>
      <c r="AA82" s="38">
        <v>0</v>
      </c>
      <c r="AB82" s="38">
        <v>24</v>
      </c>
      <c r="AC82" s="38">
        <v>24</v>
      </c>
      <c r="AD82" s="38">
        <v>39</v>
      </c>
      <c r="AE82" s="38">
        <v>0</v>
      </c>
      <c r="AF82" s="38">
        <v>22</v>
      </c>
      <c r="AG82" s="38">
        <v>22</v>
      </c>
      <c r="AH82" s="37">
        <v>56.410256410256409</v>
      </c>
      <c r="AI82" s="38">
        <v>0</v>
      </c>
      <c r="AJ82" s="38">
        <v>1</v>
      </c>
      <c r="AK82" s="38">
        <v>1</v>
      </c>
      <c r="AL82" s="37">
        <v>2.5641025641025639</v>
      </c>
      <c r="AM82" s="37">
        <v>58.974358974358978</v>
      </c>
      <c r="AN82" s="38">
        <v>0</v>
      </c>
      <c r="AO82" s="38">
        <v>23</v>
      </c>
      <c r="AP82" s="38">
        <v>23</v>
      </c>
      <c r="AQ82" s="38">
        <v>39</v>
      </c>
      <c r="AR82" s="38">
        <v>0</v>
      </c>
      <c r="AS82" s="38">
        <v>23</v>
      </c>
      <c r="AT82" s="38">
        <v>23</v>
      </c>
      <c r="AU82" s="37">
        <v>58.974358974358978</v>
      </c>
      <c r="AV82" s="38">
        <v>0</v>
      </c>
      <c r="AW82" s="38">
        <v>1</v>
      </c>
      <c r="AX82" s="38">
        <v>1</v>
      </c>
      <c r="AY82" s="37">
        <v>2.5641025641025639</v>
      </c>
      <c r="AZ82" s="37">
        <v>61.53846153846154</v>
      </c>
      <c r="BA82" s="38">
        <v>0</v>
      </c>
      <c r="BB82" s="38">
        <v>24</v>
      </c>
      <c r="BC82" s="38">
        <v>24</v>
      </c>
      <c r="BD82" s="38">
        <v>39</v>
      </c>
      <c r="BE82" s="38">
        <v>0</v>
      </c>
      <c r="BF82" s="38">
        <v>23</v>
      </c>
      <c r="BG82" s="38">
        <v>23</v>
      </c>
      <c r="BH82" s="210">
        <v>58.974358974358978</v>
      </c>
      <c r="BI82" s="38">
        <v>0</v>
      </c>
      <c r="BJ82" s="38">
        <v>1</v>
      </c>
      <c r="BK82" s="38">
        <v>1</v>
      </c>
      <c r="BL82" s="210">
        <v>2.5641025641025639</v>
      </c>
      <c r="BM82" s="210">
        <v>61.53846153846154</v>
      </c>
      <c r="BN82" s="38">
        <v>0</v>
      </c>
      <c r="BO82" s="38">
        <v>24</v>
      </c>
      <c r="BP82" s="38">
        <v>24</v>
      </c>
      <c r="BQ82" s="38">
        <v>39</v>
      </c>
      <c r="BR82" s="38">
        <v>0</v>
      </c>
      <c r="BS82" s="38">
        <v>23</v>
      </c>
      <c r="BT82" s="38">
        <v>23</v>
      </c>
      <c r="BU82" s="37">
        <v>58.974358974358978</v>
      </c>
      <c r="BV82" s="38">
        <v>0</v>
      </c>
      <c r="BW82" s="38">
        <v>1</v>
      </c>
      <c r="BX82" s="38">
        <v>1</v>
      </c>
      <c r="BY82" s="37">
        <v>2.5641025641025639</v>
      </c>
      <c r="BZ82" s="37">
        <v>61.53846153846154</v>
      </c>
      <c r="CA82" s="38">
        <v>0</v>
      </c>
      <c r="CB82" s="38">
        <v>24</v>
      </c>
      <c r="CC82" s="38">
        <v>24</v>
      </c>
      <c r="CD82" s="38">
        <v>35</v>
      </c>
      <c r="CE82" s="38">
        <v>0</v>
      </c>
      <c r="CF82" s="38">
        <v>23</v>
      </c>
      <c r="CG82" s="38">
        <v>23</v>
      </c>
      <c r="CH82" s="37">
        <v>65.714285714285708</v>
      </c>
      <c r="CI82" s="38">
        <v>0</v>
      </c>
      <c r="CJ82" s="38">
        <v>1</v>
      </c>
      <c r="CK82" s="38">
        <v>1</v>
      </c>
      <c r="CL82" s="32">
        <v>2.8571428571428572</v>
      </c>
      <c r="CM82" s="37">
        <v>68.571428571428569</v>
      </c>
      <c r="CN82" s="38">
        <v>0</v>
      </c>
      <c r="CO82" s="38">
        <v>24</v>
      </c>
      <c r="CP82" s="38">
        <v>24</v>
      </c>
      <c r="CQ82" s="36">
        <v>35</v>
      </c>
      <c r="CR82" s="36">
        <v>0</v>
      </c>
      <c r="CS82" s="36">
        <v>26</v>
      </c>
      <c r="CT82" s="36">
        <v>26</v>
      </c>
      <c r="CU82" s="37">
        <v>74.285714285714292</v>
      </c>
      <c r="CV82" s="36">
        <v>0</v>
      </c>
      <c r="CW82" s="36">
        <v>1</v>
      </c>
      <c r="CX82" s="36">
        <v>1</v>
      </c>
      <c r="CY82" s="32">
        <v>2.8571428571428572</v>
      </c>
      <c r="CZ82" s="37">
        <v>77.142857142857153</v>
      </c>
      <c r="DA82" s="29">
        <v>0</v>
      </c>
      <c r="DB82" s="29">
        <v>27</v>
      </c>
      <c r="DC82" s="36">
        <v>27</v>
      </c>
      <c r="DD82" s="36">
        <v>35</v>
      </c>
      <c r="DE82" s="36">
        <v>0</v>
      </c>
      <c r="DF82" s="36">
        <v>26</v>
      </c>
      <c r="DG82" s="36">
        <v>26</v>
      </c>
      <c r="DH82" s="37">
        <v>74.285714285714292</v>
      </c>
      <c r="DI82" s="36">
        <v>0</v>
      </c>
      <c r="DJ82" s="36">
        <v>1</v>
      </c>
      <c r="DK82" s="36">
        <v>1</v>
      </c>
      <c r="DL82" s="32">
        <v>2.8571428571428572</v>
      </c>
      <c r="DM82" s="37">
        <v>77.142857142857153</v>
      </c>
      <c r="DN82" s="29">
        <v>0</v>
      </c>
      <c r="DO82" s="29">
        <v>27</v>
      </c>
      <c r="DP82" s="36">
        <v>27</v>
      </c>
      <c r="DQ82" s="36">
        <v>35</v>
      </c>
      <c r="DR82" s="36">
        <v>0</v>
      </c>
      <c r="DS82" s="36">
        <v>26</v>
      </c>
      <c r="DT82" s="36">
        <v>26</v>
      </c>
      <c r="DU82" s="37">
        <v>74.285714285714292</v>
      </c>
      <c r="DV82" s="36">
        <v>0</v>
      </c>
      <c r="DW82" s="36">
        <v>1</v>
      </c>
      <c r="DX82" s="36">
        <v>1</v>
      </c>
      <c r="DY82" s="32">
        <v>2.8571428571428572</v>
      </c>
      <c r="DZ82" s="37">
        <v>77.142857142857153</v>
      </c>
      <c r="EA82" s="29">
        <v>0</v>
      </c>
      <c r="EB82" s="29">
        <v>27</v>
      </c>
      <c r="EC82" s="36">
        <v>27</v>
      </c>
      <c r="ED82" s="36">
        <v>35</v>
      </c>
      <c r="EE82" s="36">
        <v>0</v>
      </c>
      <c r="EF82" s="36">
        <v>27</v>
      </c>
      <c r="EG82" s="36">
        <v>27</v>
      </c>
      <c r="EH82" s="37">
        <v>77.142857142857153</v>
      </c>
      <c r="EI82" s="36">
        <v>0</v>
      </c>
      <c r="EJ82" s="36">
        <v>1</v>
      </c>
      <c r="EK82" s="36">
        <v>1</v>
      </c>
      <c r="EL82" s="32">
        <v>2.8571428571428572</v>
      </c>
      <c r="EM82" s="37">
        <v>80</v>
      </c>
      <c r="EN82" s="29">
        <v>0</v>
      </c>
      <c r="EO82" s="29">
        <v>28</v>
      </c>
      <c r="EP82" s="36">
        <v>28</v>
      </c>
      <c r="EQ82" s="274">
        <v>35</v>
      </c>
      <c r="ER82" s="36">
        <v>0</v>
      </c>
      <c r="ES82" s="36">
        <v>27</v>
      </c>
      <c r="ET82" s="36">
        <v>27</v>
      </c>
      <c r="EU82" s="37">
        <v>77.142857142857153</v>
      </c>
      <c r="EV82" s="36">
        <v>0</v>
      </c>
      <c r="EW82" s="36">
        <v>1</v>
      </c>
      <c r="EX82" s="36">
        <v>1</v>
      </c>
      <c r="EY82" s="32">
        <v>2.8571428571428572</v>
      </c>
      <c r="EZ82" s="37">
        <v>80</v>
      </c>
      <c r="FA82" s="29">
        <v>0</v>
      </c>
      <c r="FB82" s="29">
        <v>28</v>
      </c>
      <c r="FC82" s="36">
        <v>28</v>
      </c>
      <c r="FD82" s="274">
        <v>35</v>
      </c>
      <c r="FE82" s="36">
        <v>0</v>
      </c>
      <c r="FF82" s="36">
        <v>27</v>
      </c>
      <c r="FG82" s="36">
        <v>27</v>
      </c>
      <c r="FH82" s="37">
        <v>77.142857142857153</v>
      </c>
      <c r="FI82" s="36">
        <v>0</v>
      </c>
      <c r="FJ82" s="36">
        <v>0</v>
      </c>
      <c r="FK82" s="36">
        <v>0</v>
      </c>
      <c r="FL82" s="32">
        <v>0</v>
      </c>
      <c r="FM82" s="37">
        <v>77.142857142857153</v>
      </c>
      <c r="FN82" s="29">
        <v>0</v>
      </c>
      <c r="FO82" s="29">
        <v>27</v>
      </c>
      <c r="FP82" s="36">
        <v>27</v>
      </c>
      <c r="FQ82" s="274">
        <v>35</v>
      </c>
      <c r="FR82" s="36">
        <v>0</v>
      </c>
      <c r="FS82" s="36">
        <v>27</v>
      </c>
      <c r="FT82" s="36">
        <v>27</v>
      </c>
      <c r="FU82" s="37">
        <v>77.142857142857153</v>
      </c>
      <c r="FV82" s="36">
        <v>0</v>
      </c>
      <c r="FW82" s="36">
        <v>0</v>
      </c>
      <c r="FX82" s="36">
        <v>0</v>
      </c>
      <c r="FY82" s="32">
        <v>0</v>
      </c>
      <c r="FZ82" s="37">
        <v>77.142857142857153</v>
      </c>
      <c r="GA82" s="29">
        <v>0</v>
      </c>
      <c r="GB82" s="29">
        <v>27</v>
      </c>
      <c r="GC82" s="36">
        <v>27</v>
      </c>
      <c r="GD82" s="274">
        <v>35</v>
      </c>
      <c r="GE82" s="36">
        <v>0</v>
      </c>
      <c r="GF82" s="36">
        <v>27</v>
      </c>
      <c r="GG82" s="36">
        <v>27</v>
      </c>
      <c r="GH82" s="37">
        <v>77.142857142857153</v>
      </c>
      <c r="GI82" s="36">
        <v>0</v>
      </c>
      <c r="GJ82" s="36">
        <v>0</v>
      </c>
      <c r="GK82" s="36">
        <v>0</v>
      </c>
      <c r="GL82" s="32">
        <v>0</v>
      </c>
      <c r="GM82" s="37">
        <v>77.142857142857153</v>
      </c>
      <c r="GN82" s="29">
        <v>0</v>
      </c>
      <c r="GO82" s="29">
        <v>27</v>
      </c>
      <c r="GP82" s="36">
        <v>27</v>
      </c>
    </row>
    <row r="83" spans="1:198" x14ac:dyDescent="0.25">
      <c r="A83" s="2">
        <v>55</v>
      </c>
      <c r="B83" s="5" t="s">
        <v>121</v>
      </c>
      <c r="C83" s="2">
        <v>55</v>
      </c>
      <c r="D83" s="24">
        <v>24</v>
      </c>
      <c r="E83" s="36">
        <v>0</v>
      </c>
      <c r="F83" s="36">
        <v>18</v>
      </c>
      <c r="G83" s="36">
        <v>18</v>
      </c>
      <c r="H83" s="37">
        <v>75</v>
      </c>
      <c r="I83" s="36">
        <v>0</v>
      </c>
      <c r="J83" s="36">
        <v>6</v>
      </c>
      <c r="K83" s="36">
        <v>6</v>
      </c>
      <c r="L83" s="32">
        <v>25</v>
      </c>
      <c r="M83" s="37">
        <v>100</v>
      </c>
      <c r="N83" s="29">
        <v>0</v>
      </c>
      <c r="O83" s="29">
        <v>24</v>
      </c>
      <c r="P83" s="38">
        <v>24</v>
      </c>
      <c r="Q83" s="38">
        <v>24</v>
      </c>
      <c r="R83" s="38">
        <v>0</v>
      </c>
      <c r="S83" s="38">
        <v>20</v>
      </c>
      <c r="T83" s="38">
        <v>20</v>
      </c>
      <c r="U83" s="210">
        <v>83.333333333333343</v>
      </c>
      <c r="V83" s="38">
        <v>0</v>
      </c>
      <c r="W83" s="38">
        <v>8</v>
      </c>
      <c r="X83" s="38">
        <v>8</v>
      </c>
      <c r="Y83" s="210">
        <v>33.333333333333329</v>
      </c>
      <c r="Z83" s="210">
        <v>116.66666666666667</v>
      </c>
      <c r="AA83" s="38">
        <v>0</v>
      </c>
      <c r="AB83" s="38">
        <v>28</v>
      </c>
      <c r="AC83" s="38">
        <v>28</v>
      </c>
      <c r="AD83" s="38">
        <v>24</v>
      </c>
      <c r="AE83" s="38">
        <v>0</v>
      </c>
      <c r="AF83" s="38">
        <v>20</v>
      </c>
      <c r="AG83" s="38">
        <v>20</v>
      </c>
      <c r="AH83" s="37">
        <v>83.333333333333343</v>
      </c>
      <c r="AI83" s="38">
        <v>0</v>
      </c>
      <c r="AJ83" s="38">
        <v>8</v>
      </c>
      <c r="AK83" s="38">
        <v>8</v>
      </c>
      <c r="AL83" s="37">
        <v>33.333333333333329</v>
      </c>
      <c r="AM83" s="37">
        <v>116.66666666666667</v>
      </c>
      <c r="AN83" s="38">
        <v>0</v>
      </c>
      <c r="AO83" s="38">
        <v>28</v>
      </c>
      <c r="AP83" s="38">
        <v>28</v>
      </c>
      <c r="AQ83" s="38">
        <v>24</v>
      </c>
      <c r="AR83" s="38">
        <v>0</v>
      </c>
      <c r="AS83" s="38">
        <v>19</v>
      </c>
      <c r="AT83" s="38">
        <v>19</v>
      </c>
      <c r="AU83" s="37">
        <v>79.166666666666657</v>
      </c>
      <c r="AV83" s="38">
        <v>0</v>
      </c>
      <c r="AW83" s="38">
        <v>8</v>
      </c>
      <c r="AX83" s="38">
        <v>8</v>
      </c>
      <c r="AY83" s="37">
        <v>33.333333333333329</v>
      </c>
      <c r="AZ83" s="37">
        <v>112.5</v>
      </c>
      <c r="BA83" s="38">
        <v>0</v>
      </c>
      <c r="BB83" s="38">
        <v>27</v>
      </c>
      <c r="BC83" s="38">
        <v>27</v>
      </c>
      <c r="BD83" s="38">
        <v>24</v>
      </c>
      <c r="BE83" s="38">
        <v>0</v>
      </c>
      <c r="BF83" s="38">
        <v>23</v>
      </c>
      <c r="BG83" s="38">
        <v>23</v>
      </c>
      <c r="BH83" s="210">
        <v>95.833333333333343</v>
      </c>
      <c r="BI83" s="38">
        <v>0</v>
      </c>
      <c r="BJ83" s="38">
        <v>8</v>
      </c>
      <c r="BK83" s="38">
        <v>8</v>
      </c>
      <c r="BL83" s="210">
        <v>33.333333333333329</v>
      </c>
      <c r="BM83" s="210">
        <v>129.16666666666669</v>
      </c>
      <c r="BN83" s="38">
        <v>0</v>
      </c>
      <c r="BO83" s="38">
        <v>31</v>
      </c>
      <c r="BP83" s="38">
        <v>31</v>
      </c>
      <c r="BQ83" s="38">
        <v>24</v>
      </c>
      <c r="BR83" s="38">
        <v>0</v>
      </c>
      <c r="BS83" s="38">
        <v>23</v>
      </c>
      <c r="BT83" s="38">
        <v>23</v>
      </c>
      <c r="BU83" s="37">
        <v>95.833333333333343</v>
      </c>
      <c r="BV83" s="38">
        <v>0</v>
      </c>
      <c r="BW83" s="38">
        <v>8</v>
      </c>
      <c r="BX83" s="38">
        <v>8</v>
      </c>
      <c r="BY83" s="37">
        <v>33.333333333333329</v>
      </c>
      <c r="BZ83" s="37">
        <v>129.16666666666669</v>
      </c>
      <c r="CA83" s="38">
        <v>0</v>
      </c>
      <c r="CB83" s="38">
        <v>31</v>
      </c>
      <c r="CC83" s="38">
        <v>31</v>
      </c>
      <c r="CD83" s="38">
        <v>26</v>
      </c>
      <c r="CE83" s="38">
        <v>0</v>
      </c>
      <c r="CF83" s="38">
        <v>23</v>
      </c>
      <c r="CG83" s="38">
        <v>23</v>
      </c>
      <c r="CH83" s="37">
        <v>88.461538461538453</v>
      </c>
      <c r="CI83" s="38">
        <v>0</v>
      </c>
      <c r="CJ83" s="38">
        <v>8</v>
      </c>
      <c r="CK83" s="38">
        <v>8</v>
      </c>
      <c r="CL83" s="32">
        <v>30.76923076923077</v>
      </c>
      <c r="CM83" s="37">
        <v>119.23076923076923</v>
      </c>
      <c r="CN83" s="38">
        <v>0</v>
      </c>
      <c r="CO83" s="38">
        <v>31</v>
      </c>
      <c r="CP83" s="38">
        <v>31</v>
      </c>
      <c r="CQ83" s="36">
        <v>26</v>
      </c>
      <c r="CR83" s="36">
        <v>0</v>
      </c>
      <c r="CS83" s="36">
        <v>24</v>
      </c>
      <c r="CT83" s="36">
        <v>24</v>
      </c>
      <c r="CU83" s="37">
        <v>92.307692307692307</v>
      </c>
      <c r="CV83" s="36">
        <v>0</v>
      </c>
      <c r="CW83" s="36">
        <v>6</v>
      </c>
      <c r="CX83" s="36">
        <v>6</v>
      </c>
      <c r="CY83" s="32">
        <v>23.076923076923077</v>
      </c>
      <c r="CZ83" s="37">
        <v>115.38461538461537</v>
      </c>
      <c r="DA83" s="29">
        <v>0</v>
      </c>
      <c r="DB83" s="29">
        <v>30</v>
      </c>
      <c r="DC83" s="36">
        <v>30</v>
      </c>
      <c r="DD83" s="36">
        <v>26</v>
      </c>
      <c r="DE83" s="36">
        <v>0</v>
      </c>
      <c r="DF83" s="36">
        <v>23</v>
      </c>
      <c r="DG83" s="36">
        <v>23</v>
      </c>
      <c r="DH83" s="37">
        <v>88.461538461538453</v>
      </c>
      <c r="DI83" s="36">
        <v>0</v>
      </c>
      <c r="DJ83" s="36">
        <v>7</v>
      </c>
      <c r="DK83" s="36">
        <v>7</v>
      </c>
      <c r="DL83" s="32">
        <v>26.923076923076923</v>
      </c>
      <c r="DM83" s="37">
        <v>115.38461538461537</v>
      </c>
      <c r="DN83" s="29">
        <v>0</v>
      </c>
      <c r="DO83" s="29">
        <v>30</v>
      </c>
      <c r="DP83" s="36">
        <v>30</v>
      </c>
      <c r="DQ83" s="36">
        <v>26</v>
      </c>
      <c r="DR83" s="36">
        <v>0</v>
      </c>
      <c r="DS83" s="36">
        <v>23</v>
      </c>
      <c r="DT83" s="36">
        <v>23</v>
      </c>
      <c r="DU83" s="37">
        <v>88.461538461538453</v>
      </c>
      <c r="DV83" s="36">
        <v>0</v>
      </c>
      <c r="DW83" s="36">
        <v>7</v>
      </c>
      <c r="DX83" s="36">
        <v>7</v>
      </c>
      <c r="DY83" s="32">
        <v>26.923076923076923</v>
      </c>
      <c r="DZ83" s="37">
        <v>115.38461538461537</v>
      </c>
      <c r="EA83" s="29">
        <v>0</v>
      </c>
      <c r="EB83" s="29">
        <v>30</v>
      </c>
      <c r="EC83" s="36">
        <v>30</v>
      </c>
      <c r="ED83" s="36">
        <v>26</v>
      </c>
      <c r="EE83" s="36">
        <v>0</v>
      </c>
      <c r="EF83" s="36">
        <v>23</v>
      </c>
      <c r="EG83" s="36">
        <v>23</v>
      </c>
      <c r="EH83" s="37">
        <v>88.461538461538453</v>
      </c>
      <c r="EI83" s="36">
        <v>0</v>
      </c>
      <c r="EJ83" s="36">
        <v>7</v>
      </c>
      <c r="EK83" s="36">
        <v>7</v>
      </c>
      <c r="EL83" s="32">
        <v>26.923076923076923</v>
      </c>
      <c r="EM83" s="37">
        <v>115.38461538461537</v>
      </c>
      <c r="EN83" s="29">
        <v>0</v>
      </c>
      <c r="EO83" s="29">
        <v>30</v>
      </c>
      <c r="EP83" s="36">
        <v>30</v>
      </c>
      <c r="EQ83" s="274">
        <v>26</v>
      </c>
      <c r="ER83" s="36">
        <v>0</v>
      </c>
      <c r="ES83" s="36">
        <v>22</v>
      </c>
      <c r="ET83" s="36">
        <v>22</v>
      </c>
      <c r="EU83" s="37">
        <v>84.615384615384613</v>
      </c>
      <c r="EV83" s="36">
        <v>0</v>
      </c>
      <c r="EW83" s="36">
        <v>6</v>
      </c>
      <c r="EX83" s="36">
        <v>6</v>
      </c>
      <c r="EY83" s="32">
        <v>23.076923076923077</v>
      </c>
      <c r="EZ83" s="37">
        <v>107.69230769230769</v>
      </c>
      <c r="FA83" s="29">
        <v>0</v>
      </c>
      <c r="FB83" s="29">
        <v>28</v>
      </c>
      <c r="FC83" s="36">
        <v>28</v>
      </c>
      <c r="FD83" s="274">
        <v>26</v>
      </c>
      <c r="FE83" s="36">
        <v>0</v>
      </c>
      <c r="FF83" s="36">
        <v>23</v>
      </c>
      <c r="FG83" s="36">
        <v>23</v>
      </c>
      <c r="FH83" s="37">
        <v>88.461538461538453</v>
      </c>
      <c r="FI83" s="36">
        <v>0</v>
      </c>
      <c r="FJ83" s="36">
        <v>5</v>
      </c>
      <c r="FK83" s="36">
        <v>5</v>
      </c>
      <c r="FL83" s="32">
        <v>19.230769230769234</v>
      </c>
      <c r="FM83" s="37">
        <v>107.69230769230769</v>
      </c>
      <c r="FN83" s="29">
        <v>0</v>
      </c>
      <c r="FO83" s="29">
        <v>28</v>
      </c>
      <c r="FP83" s="36">
        <v>28</v>
      </c>
      <c r="FQ83" s="274">
        <v>26</v>
      </c>
      <c r="FR83" s="36">
        <v>0</v>
      </c>
      <c r="FS83" s="36">
        <v>22</v>
      </c>
      <c r="FT83" s="36">
        <v>22</v>
      </c>
      <c r="FU83" s="37">
        <v>84.615384615384613</v>
      </c>
      <c r="FV83" s="36">
        <v>0</v>
      </c>
      <c r="FW83" s="36">
        <v>7</v>
      </c>
      <c r="FX83" s="36">
        <v>7</v>
      </c>
      <c r="FY83" s="32">
        <v>26.923076923076923</v>
      </c>
      <c r="FZ83" s="37">
        <v>111.53846153846155</v>
      </c>
      <c r="GA83" s="29">
        <v>0</v>
      </c>
      <c r="GB83" s="29">
        <v>29</v>
      </c>
      <c r="GC83" s="36">
        <v>29</v>
      </c>
      <c r="GD83" s="274">
        <v>26</v>
      </c>
      <c r="GE83" s="36">
        <v>0</v>
      </c>
      <c r="GF83" s="36">
        <v>22</v>
      </c>
      <c r="GG83" s="36">
        <v>22</v>
      </c>
      <c r="GH83" s="37">
        <v>84.615384615384613</v>
      </c>
      <c r="GI83" s="36">
        <v>0</v>
      </c>
      <c r="GJ83" s="36">
        <v>6</v>
      </c>
      <c r="GK83" s="36">
        <v>6</v>
      </c>
      <c r="GL83" s="32">
        <v>23.076923076923077</v>
      </c>
      <c r="GM83" s="37">
        <v>107.69230769230769</v>
      </c>
      <c r="GN83" s="29">
        <v>0</v>
      </c>
      <c r="GO83" s="29">
        <v>28</v>
      </c>
      <c r="GP83" s="36">
        <v>28</v>
      </c>
    </row>
    <row r="84" spans="1:198" x14ac:dyDescent="0.25">
      <c r="A84" s="272">
        <v>148</v>
      </c>
      <c r="B84" s="273" t="s">
        <v>122</v>
      </c>
      <c r="C84" s="2">
        <v>148</v>
      </c>
      <c r="D84" s="24">
        <v>2905</v>
      </c>
      <c r="E84" s="36">
        <v>0</v>
      </c>
      <c r="F84" s="36">
        <v>1661</v>
      </c>
      <c r="G84" s="36">
        <v>1661</v>
      </c>
      <c r="H84" s="37">
        <v>57.177280550774526</v>
      </c>
      <c r="I84" s="36">
        <v>0</v>
      </c>
      <c r="J84" s="36">
        <v>1151</v>
      </c>
      <c r="K84" s="36">
        <v>1151</v>
      </c>
      <c r="L84" s="32">
        <v>39.621342512908782</v>
      </c>
      <c r="M84" s="37">
        <v>96.798623063683308</v>
      </c>
      <c r="N84" s="29">
        <v>0</v>
      </c>
      <c r="O84" s="29">
        <v>2812</v>
      </c>
      <c r="P84" s="38">
        <v>2812</v>
      </c>
      <c r="Q84" s="38">
        <v>2905</v>
      </c>
      <c r="R84" s="38">
        <v>0</v>
      </c>
      <c r="S84" s="38">
        <v>1668</v>
      </c>
      <c r="T84" s="38">
        <v>1668</v>
      </c>
      <c r="U84" s="210">
        <v>57.418244406196216</v>
      </c>
      <c r="V84" s="38">
        <v>0</v>
      </c>
      <c r="W84" s="38">
        <v>1198</v>
      </c>
      <c r="X84" s="38">
        <v>1198</v>
      </c>
      <c r="Y84" s="210">
        <v>41.239242685025815</v>
      </c>
      <c r="Z84" s="210">
        <v>98.657487091222023</v>
      </c>
      <c r="AA84" s="38">
        <v>0</v>
      </c>
      <c r="AB84" s="38">
        <v>2866</v>
      </c>
      <c r="AC84" s="38">
        <v>2866</v>
      </c>
      <c r="AD84" s="38">
        <v>2905</v>
      </c>
      <c r="AE84" s="38">
        <v>0</v>
      </c>
      <c r="AF84" s="38">
        <v>1714</v>
      </c>
      <c r="AG84" s="38">
        <v>1714</v>
      </c>
      <c r="AH84" s="37">
        <v>59.001721170395868</v>
      </c>
      <c r="AI84" s="38">
        <v>0</v>
      </c>
      <c r="AJ84" s="38">
        <v>1169</v>
      </c>
      <c r="AK84" s="38">
        <v>1169</v>
      </c>
      <c r="AL84" s="37">
        <v>40.240963855421683</v>
      </c>
      <c r="AM84" s="37">
        <v>99.242685025817551</v>
      </c>
      <c r="AN84" s="38">
        <v>0</v>
      </c>
      <c r="AO84" s="38">
        <v>2883</v>
      </c>
      <c r="AP84" s="38">
        <v>2883</v>
      </c>
      <c r="AQ84" s="38">
        <v>2905</v>
      </c>
      <c r="AR84" s="38">
        <v>0</v>
      </c>
      <c r="AS84" s="38">
        <v>1724</v>
      </c>
      <c r="AT84" s="38">
        <v>1724</v>
      </c>
      <c r="AU84" s="37">
        <v>59.345955249569705</v>
      </c>
      <c r="AV84" s="38">
        <v>0</v>
      </c>
      <c r="AW84" s="38">
        <v>1187</v>
      </c>
      <c r="AX84" s="38">
        <v>1187</v>
      </c>
      <c r="AY84" s="37">
        <v>40.860585197934597</v>
      </c>
      <c r="AZ84" s="37">
        <v>100.2065404475043</v>
      </c>
      <c r="BA84" s="38">
        <v>0</v>
      </c>
      <c r="BB84" s="38">
        <v>2911</v>
      </c>
      <c r="BC84" s="38">
        <v>2911</v>
      </c>
      <c r="BD84" s="38">
        <v>2905</v>
      </c>
      <c r="BE84" s="38">
        <v>0</v>
      </c>
      <c r="BF84" s="38">
        <v>1722</v>
      </c>
      <c r="BG84" s="38">
        <v>1722</v>
      </c>
      <c r="BH84" s="210">
        <v>59.277108433734938</v>
      </c>
      <c r="BI84" s="38">
        <v>0</v>
      </c>
      <c r="BJ84" s="38">
        <v>1245</v>
      </c>
      <c r="BK84" s="38">
        <v>1245</v>
      </c>
      <c r="BL84" s="210">
        <v>42.857142857142854</v>
      </c>
      <c r="BM84" s="210">
        <v>102.13425129087778</v>
      </c>
      <c r="BN84" s="38">
        <v>0</v>
      </c>
      <c r="BO84" s="38">
        <v>2967</v>
      </c>
      <c r="BP84" s="38">
        <v>2967</v>
      </c>
      <c r="BQ84" s="38">
        <v>2905</v>
      </c>
      <c r="BR84" s="38">
        <v>0</v>
      </c>
      <c r="BS84" s="38">
        <v>1790</v>
      </c>
      <c r="BT84" s="38">
        <v>1790</v>
      </c>
      <c r="BU84" s="37">
        <v>61.617900172117032</v>
      </c>
      <c r="BV84" s="38">
        <v>0</v>
      </c>
      <c r="BW84" s="38">
        <v>1207</v>
      </c>
      <c r="BX84" s="38">
        <v>1207</v>
      </c>
      <c r="BY84" s="37">
        <v>41.549053356282272</v>
      </c>
      <c r="BZ84" s="37">
        <v>103.1669535283993</v>
      </c>
      <c r="CA84" s="38">
        <v>0</v>
      </c>
      <c r="CB84" s="38">
        <v>2997</v>
      </c>
      <c r="CC84" s="38">
        <v>2997</v>
      </c>
      <c r="CD84" s="38">
        <v>2672</v>
      </c>
      <c r="CE84" s="38">
        <v>0</v>
      </c>
      <c r="CF84" s="38">
        <v>1793</v>
      </c>
      <c r="CG84" s="38">
        <v>1793</v>
      </c>
      <c r="CH84" s="37">
        <v>67.103293413173645</v>
      </c>
      <c r="CI84" s="38">
        <v>0</v>
      </c>
      <c r="CJ84" s="38">
        <v>1201</v>
      </c>
      <c r="CK84" s="38">
        <v>1201</v>
      </c>
      <c r="CL84" s="32">
        <v>44.947604790419163</v>
      </c>
      <c r="CM84" s="37">
        <v>112.05089820359282</v>
      </c>
      <c r="CN84" s="38">
        <v>0</v>
      </c>
      <c r="CO84" s="38">
        <v>2994</v>
      </c>
      <c r="CP84" s="38">
        <v>2994</v>
      </c>
      <c r="CQ84" s="36">
        <v>2672</v>
      </c>
      <c r="CR84" s="36">
        <v>0</v>
      </c>
      <c r="CS84" s="36">
        <v>1807</v>
      </c>
      <c r="CT84" s="36">
        <v>1807</v>
      </c>
      <c r="CU84" s="37">
        <v>67.627245508982043</v>
      </c>
      <c r="CV84" s="36">
        <v>0</v>
      </c>
      <c r="CW84" s="36">
        <v>1212</v>
      </c>
      <c r="CX84" s="36">
        <v>1212</v>
      </c>
      <c r="CY84" s="32">
        <v>45.359281437125745</v>
      </c>
      <c r="CZ84" s="37">
        <v>112.98652694610777</v>
      </c>
      <c r="DA84" s="29">
        <v>0</v>
      </c>
      <c r="DB84" s="29">
        <v>3019</v>
      </c>
      <c r="DC84" s="36">
        <v>3019</v>
      </c>
      <c r="DD84" s="36">
        <v>2686</v>
      </c>
      <c r="DE84" s="36">
        <v>0</v>
      </c>
      <c r="DF84" s="36">
        <v>1827</v>
      </c>
      <c r="DG84" s="36">
        <v>1827</v>
      </c>
      <c r="DH84" s="37">
        <v>68.019359642591212</v>
      </c>
      <c r="DI84" s="36">
        <v>0</v>
      </c>
      <c r="DJ84" s="36">
        <v>1224</v>
      </c>
      <c r="DK84" s="36">
        <v>1224</v>
      </c>
      <c r="DL84" s="32">
        <v>45.569620253164558</v>
      </c>
      <c r="DM84" s="37">
        <v>113.58897989575578</v>
      </c>
      <c r="DN84" s="29">
        <v>0</v>
      </c>
      <c r="DO84" s="29">
        <v>3051</v>
      </c>
      <c r="DP84" s="36">
        <v>3051</v>
      </c>
      <c r="DQ84" s="36">
        <v>2686</v>
      </c>
      <c r="DR84" s="36">
        <v>0</v>
      </c>
      <c r="DS84" s="36">
        <v>1848</v>
      </c>
      <c r="DT84" s="36">
        <v>1848</v>
      </c>
      <c r="DU84" s="37">
        <v>68.801191362620997</v>
      </c>
      <c r="DV84" s="36">
        <v>0</v>
      </c>
      <c r="DW84" s="36">
        <v>1238</v>
      </c>
      <c r="DX84" s="36">
        <v>1238</v>
      </c>
      <c r="DY84" s="32">
        <v>46.09084139985108</v>
      </c>
      <c r="DZ84" s="37">
        <v>114.89203276247208</v>
      </c>
      <c r="EA84" s="29">
        <v>0</v>
      </c>
      <c r="EB84" s="29">
        <v>3086</v>
      </c>
      <c r="EC84" s="36">
        <v>3086</v>
      </c>
      <c r="ED84" s="36">
        <v>2747</v>
      </c>
      <c r="EE84" s="36">
        <v>0</v>
      </c>
      <c r="EF84" s="36">
        <v>1855</v>
      </c>
      <c r="EG84" s="36">
        <v>1855</v>
      </c>
      <c r="EH84" s="37">
        <v>67.528212595558784</v>
      </c>
      <c r="EI84" s="36">
        <v>0</v>
      </c>
      <c r="EJ84" s="36">
        <v>1261</v>
      </c>
      <c r="EK84" s="36">
        <v>1261</v>
      </c>
      <c r="EL84" s="32">
        <v>45.904623225336735</v>
      </c>
      <c r="EM84" s="37">
        <v>113.43283582089552</v>
      </c>
      <c r="EN84" s="29">
        <v>0</v>
      </c>
      <c r="EO84" s="29">
        <v>3116</v>
      </c>
      <c r="EP84" s="36">
        <v>3116</v>
      </c>
      <c r="EQ84" s="274">
        <v>2747</v>
      </c>
      <c r="ER84" s="36">
        <v>0</v>
      </c>
      <c r="ES84" s="36">
        <v>1944</v>
      </c>
      <c r="ET84" s="36">
        <v>1944</v>
      </c>
      <c r="EU84" s="37">
        <v>70.7681106661813</v>
      </c>
      <c r="EV84" s="36">
        <v>0</v>
      </c>
      <c r="EW84" s="36">
        <v>1246</v>
      </c>
      <c r="EX84" s="36">
        <v>1246</v>
      </c>
      <c r="EY84" s="32">
        <v>45.358572988714961</v>
      </c>
      <c r="EZ84" s="37">
        <v>116.12668365489624</v>
      </c>
      <c r="FA84" s="29">
        <v>0</v>
      </c>
      <c r="FB84" s="29">
        <v>3190</v>
      </c>
      <c r="FC84" s="36">
        <v>3190</v>
      </c>
      <c r="FD84" s="274">
        <v>2747</v>
      </c>
      <c r="FE84" s="36">
        <v>0</v>
      </c>
      <c r="FF84" s="36">
        <v>1989</v>
      </c>
      <c r="FG84" s="36">
        <v>1989</v>
      </c>
      <c r="FH84" s="37">
        <v>72.406261376046601</v>
      </c>
      <c r="FI84" s="36">
        <v>0</v>
      </c>
      <c r="FJ84" s="36">
        <v>1215</v>
      </c>
      <c r="FK84" s="36">
        <v>1215</v>
      </c>
      <c r="FL84" s="32">
        <v>44.230069166363307</v>
      </c>
      <c r="FM84" s="37">
        <v>116.63633054240989</v>
      </c>
      <c r="FN84" s="29">
        <v>0</v>
      </c>
      <c r="FO84" s="29">
        <v>3204</v>
      </c>
      <c r="FP84" s="36">
        <v>3204</v>
      </c>
      <c r="FQ84" s="274">
        <v>2747</v>
      </c>
      <c r="FR84" s="36">
        <v>0</v>
      </c>
      <c r="FS84" s="36">
        <v>1985</v>
      </c>
      <c r="FT84" s="36">
        <v>1985</v>
      </c>
      <c r="FU84" s="37">
        <v>72.26064797961412</v>
      </c>
      <c r="FV84" s="36">
        <v>0</v>
      </c>
      <c r="FW84" s="36">
        <v>1256</v>
      </c>
      <c r="FX84" s="36">
        <v>1256</v>
      </c>
      <c r="FY84" s="32">
        <v>45.722606479796141</v>
      </c>
      <c r="FZ84" s="37">
        <v>117.98325445941028</v>
      </c>
      <c r="GA84" s="29">
        <v>0</v>
      </c>
      <c r="GB84" s="29">
        <v>3241</v>
      </c>
      <c r="GC84" s="36">
        <v>3241</v>
      </c>
      <c r="GD84" s="274">
        <v>2747</v>
      </c>
      <c r="GE84" s="36">
        <v>0</v>
      </c>
      <c r="GF84" s="36">
        <v>2028</v>
      </c>
      <c r="GG84" s="36">
        <v>2028</v>
      </c>
      <c r="GH84" s="37">
        <v>73.825991991263194</v>
      </c>
      <c r="GI84" s="36">
        <v>0</v>
      </c>
      <c r="GJ84" s="36">
        <v>1225</v>
      </c>
      <c r="GK84" s="36">
        <v>1225</v>
      </c>
      <c r="GL84" s="32">
        <v>44.594102657444488</v>
      </c>
      <c r="GM84" s="37">
        <v>118.42009464870769</v>
      </c>
      <c r="GN84" s="29">
        <v>0</v>
      </c>
      <c r="GO84" s="29">
        <v>3253</v>
      </c>
      <c r="GP84" s="36">
        <v>3253</v>
      </c>
    </row>
    <row r="85" spans="1:198" x14ac:dyDescent="0.25">
      <c r="A85" s="2">
        <v>197</v>
      </c>
      <c r="B85" s="5" t="s">
        <v>123</v>
      </c>
      <c r="C85" s="2">
        <v>197</v>
      </c>
      <c r="D85" s="24">
        <v>243</v>
      </c>
      <c r="E85" s="36">
        <v>0</v>
      </c>
      <c r="F85" s="36">
        <v>315</v>
      </c>
      <c r="G85" s="36">
        <v>315</v>
      </c>
      <c r="H85" s="37">
        <v>129.62962962962962</v>
      </c>
      <c r="I85" s="36">
        <v>0</v>
      </c>
      <c r="J85" s="36">
        <v>33</v>
      </c>
      <c r="K85" s="36">
        <v>33</v>
      </c>
      <c r="L85" s="32">
        <v>13.580246913580247</v>
      </c>
      <c r="M85" s="37">
        <v>143.20987654320987</v>
      </c>
      <c r="N85" s="29">
        <v>0</v>
      </c>
      <c r="O85" s="29">
        <v>348</v>
      </c>
      <c r="P85" s="38">
        <v>348</v>
      </c>
      <c r="Q85" s="38">
        <v>243</v>
      </c>
      <c r="R85" s="38">
        <v>0</v>
      </c>
      <c r="S85" s="38">
        <v>322</v>
      </c>
      <c r="T85" s="38">
        <v>322</v>
      </c>
      <c r="U85" s="210">
        <v>132.51028806584361</v>
      </c>
      <c r="V85" s="38">
        <v>0</v>
      </c>
      <c r="W85" s="38">
        <v>35</v>
      </c>
      <c r="X85" s="38">
        <v>35</v>
      </c>
      <c r="Y85" s="210">
        <v>14.403292181069959</v>
      </c>
      <c r="Z85" s="210">
        <v>146.9135802469136</v>
      </c>
      <c r="AA85" s="38">
        <v>0</v>
      </c>
      <c r="AB85" s="38">
        <v>357</v>
      </c>
      <c r="AC85" s="38">
        <v>357</v>
      </c>
      <c r="AD85" s="38">
        <v>243</v>
      </c>
      <c r="AE85" s="38">
        <v>0</v>
      </c>
      <c r="AF85" s="38">
        <v>320</v>
      </c>
      <c r="AG85" s="38">
        <v>320</v>
      </c>
      <c r="AH85" s="37">
        <v>131.68724279835391</v>
      </c>
      <c r="AI85" s="38">
        <v>0</v>
      </c>
      <c r="AJ85" s="38">
        <v>41</v>
      </c>
      <c r="AK85" s="38">
        <v>41</v>
      </c>
      <c r="AL85" s="37">
        <v>16.872427983539097</v>
      </c>
      <c r="AM85" s="37">
        <v>148.559670781893</v>
      </c>
      <c r="AN85" s="38">
        <v>0</v>
      </c>
      <c r="AO85" s="38">
        <v>361</v>
      </c>
      <c r="AP85" s="38">
        <v>361</v>
      </c>
      <c r="AQ85" s="38">
        <v>243</v>
      </c>
      <c r="AR85" s="38">
        <v>0</v>
      </c>
      <c r="AS85" s="38">
        <v>322</v>
      </c>
      <c r="AT85" s="38">
        <v>322</v>
      </c>
      <c r="AU85" s="37">
        <v>132.51028806584361</v>
      </c>
      <c r="AV85" s="38">
        <v>0</v>
      </c>
      <c r="AW85" s="38">
        <v>39</v>
      </c>
      <c r="AX85" s="38">
        <v>39</v>
      </c>
      <c r="AY85" s="37">
        <v>16.049382716049383</v>
      </c>
      <c r="AZ85" s="37">
        <v>148.559670781893</v>
      </c>
      <c r="BA85" s="38">
        <v>0</v>
      </c>
      <c r="BB85" s="38">
        <v>361</v>
      </c>
      <c r="BC85" s="38">
        <v>361</v>
      </c>
      <c r="BD85" s="38">
        <v>243</v>
      </c>
      <c r="BE85" s="38">
        <v>0</v>
      </c>
      <c r="BF85" s="38">
        <v>318</v>
      </c>
      <c r="BG85" s="38">
        <v>318</v>
      </c>
      <c r="BH85" s="210">
        <v>130.8641975308642</v>
      </c>
      <c r="BI85" s="38">
        <v>0</v>
      </c>
      <c r="BJ85" s="38">
        <v>40</v>
      </c>
      <c r="BK85" s="38">
        <v>40</v>
      </c>
      <c r="BL85" s="210">
        <v>16.460905349794238</v>
      </c>
      <c r="BM85" s="210">
        <v>147.32510288065842</v>
      </c>
      <c r="BN85" s="38">
        <v>0</v>
      </c>
      <c r="BO85" s="38">
        <v>358</v>
      </c>
      <c r="BP85" s="38">
        <v>358</v>
      </c>
      <c r="BQ85" s="38">
        <v>243</v>
      </c>
      <c r="BR85" s="38">
        <v>0</v>
      </c>
      <c r="BS85" s="38">
        <v>321</v>
      </c>
      <c r="BT85" s="38">
        <v>321</v>
      </c>
      <c r="BU85" s="37">
        <v>132.09876543209879</v>
      </c>
      <c r="BV85" s="38">
        <v>0</v>
      </c>
      <c r="BW85" s="38">
        <v>39</v>
      </c>
      <c r="BX85" s="38">
        <v>39</v>
      </c>
      <c r="BY85" s="37">
        <v>16.049382716049383</v>
      </c>
      <c r="BZ85" s="37">
        <v>148.14814814814815</v>
      </c>
      <c r="CA85" s="38">
        <v>0</v>
      </c>
      <c r="CB85" s="38">
        <v>360</v>
      </c>
      <c r="CC85" s="38">
        <v>360</v>
      </c>
      <c r="CD85" s="38">
        <v>247</v>
      </c>
      <c r="CE85" s="38">
        <v>0</v>
      </c>
      <c r="CF85" s="38">
        <v>328</v>
      </c>
      <c r="CG85" s="38">
        <v>328</v>
      </c>
      <c r="CH85" s="37">
        <v>132.7935222672065</v>
      </c>
      <c r="CI85" s="38">
        <v>0</v>
      </c>
      <c r="CJ85" s="38">
        <v>41</v>
      </c>
      <c r="CK85" s="38">
        <v>41</v>
      </c>
      <c r="CL85" s="32">
        <v>16.599190283400812</v>
      </c>
      <c r="CM85" s="37">
        <v>149.39271255060729</v>
      </c>
      <c r="CN85" s="38">
        <v>0</v>
      </c>
      <c r="CO85" s="38">
        <v>369</v>
      </c>
      <c r="CP85" s="38">
        <v>369</v>
      </c>
      <c r="CQ85" s="36">
        <v>247</v>
      </c>
      <c r="CR85" s="36">
        <v>0</v>
      </c>
      <c r="CS85" s="36">
        <v>329</v>
      </c>
      <c r="CT85" s="36">
        <v>329</v>
      </c>
      <c r="CU85" s="37">
        <v>133.19838056680163</v>
      </c>
      <c r="CV85" s="36">
        <v>0</v>
      </c>
      <c r="CW85" s="36">
        <v>36</v>
      </c>
      <c r="CX85" s="36">
        <v>36</v>
      </c>
      <c r="CY85" s="32">
        <v>14.5748987854251</v>
      </c>
      <c r="CZ85" s="37">
        <v>147.77327935222672</v>
      </c>
      <c r="DA85" s="29">
        <v>0</v>
      </c>
      <c r="DB85" s="29">
        <v>365</v>
      </c>
      <c r="DC85" s="36">
        <v>365</v>
      </c>
      <c r="DD85" s="36">
        <v>248</v>
      </c>
      <c r="DE85" s="36">
        <v>0</v>
      </c>
      <c r="DF85" s="36">
        <v>329</v>
      </c>
      <c r="DG85" s="36">
        <v>329</v>
      </c>
      <c r="DH85" s="37">
        <v>132.66129032258064</v>
      </c>
      <c r="DI85" s="36">
        <v>0</v>
      </c>
      <c r="DJ85" s="36">
        <v>36</v>
      </c>
      <c r="DK85" s="36">
        <v>36</v>
      </c>
      <c r="DL85" s="32">
        <v>14.516129032258066</v>
      </c>
      <c r="DM85" s="37">
        <v>147.17741935483869</v>
      </c>
      <c r="DN85" s="29">
        <v>0</v>
      </c>
      <c r="DO85" s="29">
        <v>365</v>
      </c>
      <c r="DP85" s="36">
        <v>365</v>
      </c>
      <c r="DQ85" s="36">
        <v>248</v>
      </c>
      <c r="DR85" s="36">
        <v>0</v>
      </c>
      <c r="DS85" s="36">
        <v>330</v>
      </c>
      <c r="DT85" s="36">
        <v>330</v>
      </c>
      <c r="DU85" s="37">
        <v>133.06451612903226</v>
      </c>
      <c r="DV85" s="36">
        <v>0</v>
      </c>
      <c r="DW85" s="36">
        <v>34</v>
      </c>
      <c r="DX85" s="36">
        <v>34</v>
      </c>
      <c r="DY85" s="32">
        <v>13.709677419354838</v>
      </c>
      <c r="DZ85" s="37">
        <v>146.7741935483871</v>
      </c>
      <c r="EA85" s="29">
        <v>0</v>
      </c>
      <c r="EB85" s="29">
        <v>364</v>
      </c>
      <c r="EC85" s="36">
        <v>364</v>
      </c>
      <c r="ED85" s="36">
        <v>257</v>
      </c>
      <c r="EE85" s="36">
        <v>0</v>
      </c>
      <c r="EF85" s="36">
        <v>328</v>
      </c>
      <c r="EG85" s="36">
        <v>328</v>
      </c>
      <c r="EH85" s="37">
        <v>127.62645914396886</v>
      </c>
      <c r="EI85" s="36">
        <v>0</v>
      </c>
      <c r="EJ85" s="36">
        <v>33</v>
      </c>
      <c r="EK85" s="36">
        <v>33</v>
      </c>
      <c r="EL85" s="32">
        <v>12.840466926070038</v>
      </c>
      <c r="EM85" s="37">
        <v>140.46692607003891</v>
      </c>
      <c r="EN85" s="29">
        <v>0</v>
      </c>
      <c r="EO85" s="29">
        <v>361</v>
      </c>
      <c r="EP85" s="36">
        <v>361</v>
      </c>
      <c r="EQ85" s="274">
        <v>257</v>
      </c>
      <c r="ER85" s="36">
        <v>0</v>
      </c>
      <c r="ES85" s="36">
        <v>331</v>
      </c>
      <c r="ET85" s="36">
        <v>331</v>
      </c>
      <c r="EU85" s="37">
        <v>128.79377431906616</v>
      </c>
      <c r="EV85" s="36">
        <v>0</v>
      </c>
      <c r="EW85" s="36">
        <v>31</v>
      </c>
      <c r="EX85" s="36">
        <v>31</v>
      </c>
      <c r="EY85" s="32">
        <v>12.062256809338521</v>
      </c>
      <c r="EZ85" s="37">
        <v>140.85603112840468</v>
      </c>
      <c r="FA85" s="29">
        <v>0</v>
      </c>
      <c r="FB85" s="29">
        <v>362</v>
      </c>
      <c r="FC85" s="36">
        <v>362</v>
      </c>
      <c r="FD85" s="274">
        <v>257</v>
      </c>
      <c r="FE85" s="36">
        <v>0</v>
      </c>
      <c r="FF85" s="36">
        <v>331</v>
      </c>
      <c r="FG85" s="36">
        <v>331</v>
      </c>
      <c r="FH85" s="37">
        <v>128.79377431906616</v>
      </c>
      <c r="FI85" s="36">
        <v>0</v>
      </c>
      <c r="FJ85" s="36">
        <v>29</v>
      </c>
      <c r="FK85" s="36">
        <v>29</v>
      </c>
      <c r="FL85" s="32">
        <v>11.284046692607005</v>
      </c>
      <c r="FM85" s="37">
        <v>140.07782101167314</v>
      </c>
      <c r="FN85" s="29">
        <v>0</v>
      </c>
      <c r="FO85" s="29">
        <v>360</v>
      </c>
      <c r="FP85" s="36">
        <v>360</v>
      </c>
      <c r="FQ85" s="274">
        <v>257</v>
      </c>
      <c r="FR85" s="36">
        <v>0</v>
      </c>
      <c r="FS85" s="36">
        <v>328</v>
      </c>
      <c r="FT85" s="36">
        <v>328</v>
      </c>
      <c r="FU85" s="37">
        <v>127.62645914396886</v>
      </c>
      <c r="FV85" s="36">
        <v>0</v>
      </c>
      <c r="FW85" s="36">
        <v>38</v>
      </c>
      <c r="FX85" s="36">
        <v>38</v>
      </c>
      <c r="FY85" s="32">
        <v>14.785992217898833</v>
      </c>
      <c r="FZ85" s="37">
        <v>142.41245136186771</v>
      </c>
      <c r="GA85" s="29">
        <v>0</v>
      </c>
      <c r="GB85" s="29">
        <v>366</v>
      </c>
      <c r="GC85" s="36">
        <v>366</v>
      </c>
      <c r="GD85" s="274">
        <v>257</v>
      </c>
      <c r="GE85" s="36">
        <v>0</v>
      </c>
      <c r="GF85" s="36">
        <v>334</v>
      </c>
      <c r="GG85" s="36">
        <v>334</v>
      </c>
      <c r="GH85" s="37">
        <v>129.96108949416342</v>
      </c>
      <c r="GI85" s="36">
        <v>0</v>
      </c>
      <c r="GJ85" s="36">
        <v>38</v>
      </c>
      <c r="GK85" s="36">
        <v>38</v>
      </c>
      <c r="GL85" s="32">
        <v>14.785992217898833</v>
      </c>
      <c r="GM85" s="37">
        <v>144.74708171206225</v>
      </c>
      <c r="GN85" s="29">
        <v>0</v>
      </c>
      <c r="GO85" s="29">
        <v>372</v>
      </c>
      <c r="GP85" s="36">
        <v>372</v>
      </c>
    </row>
    <row r="86" spans="1:198" x14ac:dyDescent="0.25">
      <c r="A86" s="2">
        <v>206</v>
      </c>
      <c r="B86" s="5" t="s">
        <v>124</v>
      </c>
      <c r="C86" s="2">
        <v>206</v>
      </c>
      <c r="D86" s="24">
        <v>21</v>
      </c>
      <c r="E86" s="36">
        <v>0</v>
      </c>
      <c r="F86" s="36">
        <v>18</v>
      </c>
      <c r="G86" s="36">
        <v>18</v>
      </c>
      <c r="H86" s="37">
        <v>85.714285714285708</v>
      </c>
      <c r="I86" s="36">
        <v>0</v>
      </c>
      <c r="J86" s="36">
        <v>6</v>
      </c>
      <c r="K86" s="36">
        <v>6</v>
      </c>
      <c r="L86" s="32">
        <v>28.571428571428569</v>
      </c>
      <c r="M86" s="37">
        <v>114.28571428571428</v>
      </c>
      <c r="N86" s="29">
        <v>0</v>
      </c>
      <c r="O86" s="29">
        <v>24</v>
      </c>
      <c r="P86" s="38">
        <v>24</v>
      </c>
      <c r="Q86" s="38">
        <v>21</v>
      </c>
      <c r="R86" s="38">
        <v>0</v>
      </c>
      <c r="S86" s="38">
        <v>18</v>
      </c>
      <c r="T86" s="38">
        <v>18</v>
      </c>
      <c r="U86" s="210">
        <v>85.714285714285708</v>
      </c>
      <c r="V86" s="38">
        <v>0</v>
      </c>
      <c r="W86" s="38">
        <v>6</v>
      </c>
      <c r="X86" s="38">
        <v>6</v>
      </c>
      <c r="Y86" s="210">
        <v>28.571428571428569</v>
      </c>
      <c r="Z86" s="210">
        <v>114.28571428571428</v>
      </c>
      <c r="AA86" s="38">
        <v>0</v>
      </c>
      <c r="AB86" s="38">
        <v>24</v>
      </c>
      <c r="AC86" s="38">
        <v>24</v>
      </c>
      <c r="AD86" s="38">
        <v>21</v>
      </c>
      <c r="AE86" s="38">
        <v>0</v>
      </c>
      <c r="AF86" s="38">
        <v>17</v>
      </c>
      <c r="AG86" s="38">
        <v>17</v>
      </c>
      <c r="AH86" s="37">
        <v>80.952380952380949</v>
      </c>
      <c r="AI86" s="38">
        <v>0</v>
      </c>
      <c r="AJ86" s="38">
        <v>5</v>
      </c>
      <c r="AK86" s="38">
        <v>5</v>
      </c>
      <c r="AL86" s="37">
        <v>23.809523809523807</v>
      </c>
      <c r="AM86" s="37">
        <v>104.76190476190477</v>
      </c>
      <c r="AN86" s="38">
        <v>0</v>
      </c>
      <c r="AO86" s="38">
        <v>22</v>
      </c>
      <c r="AP86" s="38">
        <v>22</v>
      </c>
      <c r="AQ86" s="38">
        <v>21</v>
      </c>
      <c r="AR86" s="38">
        <v>0</v>
      </c>
      <c r="AS86" s="38">
        <v>17</v>
      </c>
      <c r="AT86" s="38">
        <v>17</v>
      </c>
      <c r="AU86" s="37">
        <v>80.952380952380949</v>
      </c>
      <c r="AV86" s="38">
        <v>0</v>
      </c>
      <c r="AW86" s="38">
        <v>5</v>
      </c>
      <c r="AX86" s="38">
        <v>5</v>
      </c>
      <c r="AY86" s="37">
        <v>23.809523809523807</v>
      </c>
      <c r="AZ86" s="37">
        <v>104.76190476190477</v>
      </c>
      <c r="BA86" s="38">
        <v>0</v>
      </c>
      <c r="BB86" s="38">
        <v>22</v>
      </c>
      <c r="BC86" s="38">
        <v>22</v>
      </c>
      <c r="BD86" s="38">
        <v>21</v>
      </c>
      <c r="BE86" s="38">
        <v>0</v>
      </c>
      <c r="BF86" s="38">
        <v>17</v>
      </c>
      <c r="BG86" s="38">
        <v>17</v>
      </c>
      <c r="BH86" s="210">
        <v>80.952380952380949</v>
      </c>
      <c r="BI86" s="38">
        <v>0</v>
      </c>
      <c r="BJ86" s="38">
        <v>3</v>
      </c>
      <c r="BK86" s="38">
        <v>3</v>
      </c>
      <c r="BL86" s="210">
        <v>14.285714285714285</v>
      </c>
      <c r="BM86" s="210">
        <v>95.238095238095227</v>
      </c>
      <c r="BN86" s="38">
        <v>0</v>
      </c>
      <c r="BO86" s="38">
        <v>20</v>
      </c>
      <c r="BP86" s="38">
        <v>20</v>
      </c>
      <c r="BQ86" s="38">
        <v>21</v>
      </c>
      <c r="BR86" s="38">
        <v>0</v>
      </c>
      <c r="BS86" s="38">
        <v>17</v>
      </c>
      <c r="BT86" s="38">
        <v>17</v>
      </c>
      <c r="BU86" s="37">
        <v>80.952380952380949</v>
      </c>
      <c r="BV86" s="38">
        <v>0</v>
      </c>
      <c r="BW86" s="38">
        <v>3</v>
      </c>
      <c r="BX86" s="38">
        <v>3</v>
      </c>
      <c r="BY86" s="37">
        <v>14.285714285714285</v>
      </c>
      <c r="BZ86" s="37">
        <v>95.238095238095227</v>
      </c>
      <c r="CA86" s="38">
        <v>0</v>
      </c>
      <c r="CB86" s="38">
        <v>20</v>
      </c>
      <c r="CC86" s="38">
        <v>20</v>
      </c>
      <c r="CD86" s="38">
        <v>18</v>
      </c>
      <c r="CE86" s="38">
        <v>0</v>
      </c>
      <c r="CF86" s="38">
        <v>17</v>
      </c>
      <c r="CG86" s="38">
        <v>17</v>
      </c>
      <c r="CH86" s="37">
        <v>94.444444444444443</v>
      </c>
      <c r="CI86" s="38">
        <v>0</v>
      </c>
      <c r="CJ86" s="38">
        <v>3</v>
      </c>
      <c r="CK86" s="38">
        <v>3</v>
      </c>
      <c r="CL86" s="32">
        <v>16.666666666666664</v>
      </c>
      <c r="CM86" s="37">
        <v>111.11111111111111</v>
      </c>
      <c r="CN86" s="38">
        <v>0</v>
      </c>
      <c r="CO86" s="38">
        <v>20</v>
      </c>
      <c r="CP86" s="38">
        <v>20</v>
      </c>
      <c r="CQ86" s="36">
        <v>18</v>
      </c>
      <c r="CR86" s="36">
        <v>0</v>
      </c>
      <c r="CS86" s="36">
        <v>18</v>
      </c>
      <c r="CT86" s="36">
        <v>18</v>
      </c>
      <c r="CU86" s="37">
        <v>100</v>
      </c>
      <c r="CV86" s="36">
        <v>0</v>
      </c>
      <c r="CW86" s="36">
        <v>5</v>
      </c>
      <c r="CX86" s="36">
        <v>5</v>
      </c>
      <c r="CY86" s="32">
        <v>27.777777777777779</v>
      </c>
      <c r="CZ86" s="37">
        <v>127.77777777777777</v>
      </c>
      <c r="DA86" s="29">
        <v>0</v>
      </c>
      <c r="DB86" s="29">
        <v>23</v>
      </c>
      <c r="DC86" s="36">
        <v>23</v>
      </c>
      <c r="DD86" s="36">
        <v>19</v>
      </c>
      <c r="DE86" s="36">
        <v>0</v>
      </c>
      <c r="DF86" s="36">
        <v>19</v>
      </c>
      <c r="DG86" s="36">
        <v>19</v>
      </c>
      <c r="DH86" s="37">
        <v>100</v>
      </c>
      <c r="DI86" s="36">
        <v>0</v>
      </c>
      <c r="DJ86" s="36">
        <v>3</v>
      </c>
      <c r="DK86" s="36">
        <v>3</v>
      </c>
      <c r="DL86" s="32">
        <v>15.789473684210526</v>
      </c>
      <c r="DM86" s="37">
        <v>115.78947368421053</v>
      </c>
      <c r="DN86" s="29">
        <v>0</v>
      </c>
      <c r="DO86" s="29">
        <v>22</v>
      </c>
      <c r="DP86" s="36">
        <v>22</v>
      </c>
      <c r="DQ86" s="36">
        <v>19</v>
      </c>
      <c r="DR86" s="36">
        <v>0</v>
      </c>
      <c r="DS86" s="36">
        <v>17</v>
      </c>
      <c r="DT86" s="36">
        <v>17</v>
      </c>
      <c r="DU86" s="37">
        <v>89.473684210526315</v>
      </c>
      <c r="DV86" s="36">
        <v>0</v>
      </c>
      <c r="DW86" s="36">
        <v>3</v>
      </c>
      <c r="DX86" s="36">
        <v>3</v>
      </c>
      <c r="DY86" s="32">
        <v>15.789473684210526</v>
      </c>
      <c r="DZ86" s="37">
        <v>105.26315789473684</v>
      </c>
      <c r="EA86" s="29">
        <v>0</v>
      </c>
      <c r="EB86" s="29">
        <v>20</v>
      </c>
      <c r="EC86" s="36">
        <v>20</v>
      </c>
      <c r="ED86" s="36">
        <v>20</v>
      </c>
      <c r="EE86" s="36">
        <v>0</v>
      </c>
      <c r="EF86" s="36">
        <v>17</v>
      </c>
      <c r="EG86" s="36">
        <v>17</v>
      </c>
      <c r="EH86" s="37">
        <v>85</v>
      </c>
      <c r="EI86" s="36">
        <v>0</v>
      </c>
      <c r="EJ86" s="36">
        <v>3</v>
      </c>
      <c r="EK86" s="36">
        <v>3</v>
      </c>
      <c r="EL86" s="32">
        <v>15</v>
      </c>
      <c r="EM86" s="37">
        <v>100</v>
      </c>
      <c r="EN86" s="29">
        <v>0</v>
      </c>
      <c r="EO86" s="29">
        <v>20</v>
      </c>
      <c r="EP86" s="36">
        <v>20</v>
      </c>
      <c r="EQ86" s="274">
        <v>20</v>
      </c>
      <c r="ER86" s="36">
        <v>0</v>
      </c>
      <c r="ES86" s="36">
        <v>18</v>
      </c>
      <c r="ET86" s="36">
        <v>18</v>
      </c>
      <c r="EU86" s="37">
        <v>90</v>
      </c>
      <c r="EV86" s="36">
        <v>0</v>
      </c>
      <c r="EW86" s="36">
        <v>4</v>
      </c>
      <c r="EX86" s="36">
        <v>4</v>
      </c>
      <c r="EY86" s="32">
        <v>20</v>
      </c>
      <c r="EZ86" s="37">
        <v>110.00000000000001</v>
      </c>
      <c r="FA86" s="29">
        <v>0</v>
      </c>
      <c r="FB86" s="29">
        <v>22</v>
      </c>
      <c r="FC86" s="36">
        <v>22</v>
      </c>
      <c r="FD86" s="274">
        <v>20</v>
      </c>
      <c r="FE86" s="36">
        <v>0</v>
      </c>
      <c r="FF86" s="36">
        <v>21</v>
      </c>
      <c r="FG86" s="36">
        <v>21</v>
      </c>
      <c r="FH86" s="37">
        <v>105</v>
      </c>
      <c r="FI86" s="36">
        <v>0</v>
      </c>
      <c r="FJ86" s="36">
        <v>4</v>
      </c>
      <c r="FK86" s="36">
        <v>4</v>
      </c>
      <c r="FL86" s="32">
        <v>20</v>
      </c>
      <c r="FM86" s="37">
        <v>125</v>
      </c>
      <c r="FN86" s="29">
        <v>0</v>
      </c>
      <c r="FO86" s="29">
        <v>25</v>
      </c>
      <c r="FP86" s="36">
        <v>25</v>
      </c>
      <c r="FQ86" s="274">
        <v>20</v>
      </c>
      <c r="FR86" s="36">
        <v>0</v>
      </c>
      <c r="FS86" s="36">
        <v>25</v>
      </c>
      <c r="FT86" s="36">
        <v>25</v>
      </c>
      <c r="FU86" s="37">
        <v>125</v>
      </c>
      <c r="FV86" s="36">
        <v>0</v>
      </c>
      <c r="FW86" s="36">
        <v>3</v>
      </c>
      <c r="FX86" s="36">
        <v>3</v>
      </c>
      <c r="FY86" s="32">
        <v>15</v>
      </c>
      <c r="FZ86" s="37">
        <v>140</v>
      </c>
      <c r="GA86" s="29">
        <v>0</v>
      </c>
      <c r="GB86" s="29">
        <v>28</v>
      </c>
      <c r="GC86" s="36">
        <v>28</v>
      </c>
      <c r="GD86" s="274">
        <v>20</v>
      </c>
      <c r="GE86" s="36">
        <v>0</v>
      </c>
      <c r="GF86" s="36">
        <v>26</v>
      </c>
      <c r="GG86" s="36">
        <v>26</v>
      </c>
      <c r="GH86" s="37">
        <v>130</v>
      </c>
      <c r="GI86" s="36">
        <v>0</v>
      </c>
      <c r="GJ86" s="36">
        <v>2</v>
      </c>
      <c r="GK86" s="36">
        <v>2</v>
      </c>
      <c r="GL86" s="32">
        <v>10</v>
      </c>
      <c r="GM86" s="37">
        <v>140</v>
      </c>
      <c r="GN86" s="29">
        <v>0</v>
      </c>
      <c r="GO86" s="29">
        <v>28</v>
      </c>
      <c r="GP86" s="36">
        <v>28</v>
      </c>
    </row>
    <row r="87" spans="1:198" x14ac:dyDescent="0.25">
      <c r="A87" s="2">
        <v>313</v>
      </c>
      <c r="B87" s="5" t="s">
        <v>125</v>
      </c>
      <c r="C87" s="2">
        <v>313</v>
      </c>
      <c r="D87" s="24">
        <v>209</v>
      </c>
      <c r="E87" s="36">
        <v>0</v>
      </c>
      <c r="F87" s="36">
        <v>188</v>
      </c>
      <c r="G87" s="36">
        <v>188</v>
      </c>
      <c r="H87" s="37">
        <v>89.952153110047846</v>
      </c>
      <c r="I87" s="36">
        <v>0</v>
      </c>
      <c r="J87" s="36">
        <v>55</v>
      </c>
      <c r="K87" s="36">
        <v>55</v>
      </c>
      <c r="L87" s="32">
        <v>26.315789473684209</v>
      </c>
      <c r="M87" s="37">
        <v>116.26794258373205</v>
      </c>
      <c r="N87" s="29">
        <v>0</v>
      </c>
      <c r="O87" s="29">
        <v>243</v>
      </c>
      <c r="P87" s="38">
        <v>243</v>
      </c>
      <c r="Q87" s="38">
        <v>209</v>
      </c>
      <c r="R87" s="38">
        <v>0</v>
      </c>
      <c r="S87" s="38">
        <v>194</v>
      </c>
      <c r="T87" s="38">
        <v>194</v>
      </c>
      <c r="U87" s="210">
        <v>92.822966507177028</v>
      </c>
      <c r="V87" s="38">
        <v>0</v>
      </c>
      <c r="W87" s="38">
        <v>57</v>
      </c>
      <c r="X87" s="38">
        <v>57</v>
      </c>
      <c r="Y87" s="210">
        <v>27.27272727272727</v>
      </c>
      <c r="Z87" s="210">
        <v>120.09569377990429</v>
      </c>
      <c r="AA87" s="38">
        <v>0</v>
      </c>
      <c r="AB87" s="38">
        <v>251</v>
      </c>
      <c r="AC87" s="38">
        <v>251</v>
      </c>
      <c r="AD87" s="38">
        <v>209</v>
      </c>
      <c r="AE87" s="38">
        <v>0</v>
      </c>
      <c r="AF87" s="38">
        <v>205</v>
      </c>
      <c r="AG87" s="38">
        <v>205</v>
      </c>
      <c r="AH87" s="37">
        <v>98.086124401913878</v>
      </c>
      <c r="AI87" s="38">
        <v>0</v>
      </c>
      <c r="AJ87" s="38">
        <v>58</v>
      </c>
      <c r="AK87" s="38">
        <v>58</v>
      </c>
      <c r="AL87" s="37">
        <v>27.751196172248804</v>
      </c>
      <c r="AM87" s="37">
        <v>125.83732057416267</v>
      </c>
      <c r="AN87" s="38">
        <v>0</v>
      </c>
      <c r="AO87" s="38">
        <v>263</v>
      </c>
      <c r="AP87" s="38">
        <v>263</v>
      </c>
      <c r="AQ87" s="38">
        <v>209</v>
      </c>
      <c r="AR87" s="38">
        <v>0</v>
      </c>
      <c r="AS87" s="38">
        <v>210</v>
      </c>
      <c r="AT87" s="38">
        <v>210</v>
      </c>
      <c r="AU87" s="37">
        <v>100.47846889952152</v>
      </c>
      <c r="AV87" s="38">
        <v>0</v>
      </c>
      <c r="AW87" s="38">
        <v>58</v>
      </c>
      <c r="AX87" s="38">
        <v>58</v>
      </c>
      <c r="AY87" s="37">
        <v>27.751196172248804</v>
      </c>
      <c r="AZ87" s="37">
        <v>128.22966507177034</v>
      </c>
      <c r="BA87" s="38">
        <v>0</v>
      </c>
      <c r="BB87" s="38">
        <v>268</v>
      </c>
      <c r="BC87" s="38">
        <v>268</v>
      </c>
      <c r="BD87" s="38">
        <v>209</v>
      </c>
      <c r="BE87" s="38">
        <v>0</v>
      </c>
      <c r="BF87" s="38">
        <v>214</v>
      </c>
      <c r="BG87" s="38">
        <v>214</v>
      </c>
      <c r="BH87" s="210">
        <v>102.39234449760765</v>
      </c>
      <c r="BI87" s="38">
        <v>0</v>
      </c>
      <c r="BJ87" s="38">
        <v>57</v>
      </c>
      <c r="BK87" s="38">
        <v>57</v>
      </c>
      <c r="BL87" s="210">
        <v>27.27272727272727</v>
      </c>
      <c r="BM87" s="210">
        <v>129.66507177033492</v>
      </c>
      <c r="BN87" s="38">
        <v>0</v>
      </c>
      <c r="BO87" s="38">
        <v>271</v>
      </c>
      <c r="BP87" s="38">
        <v>271</v>
      </c>
      <c r="BQ87" s="38">
        <v>209</v>
      </c>
      <c r="BR87" s="38">
        <v>0</v>
      </c>
      <c r="BS87" s="38">
        <v>224</v>
      </c>
      <c r="BT87" s="38">
        <v>224</v>
      </c>
      <c r="BU87" s="37">
        <v>107.17703349282297</v>
      </c>
      <c r="BV87" s="38">
        <v>0</v>
      </c>
      <c r="BW87" s="38">
        <v>49</v>
      </c>
      <c r="BX87" s="38">
        <v>49</v>
      </c>
      <c r="BY87" s="37">
        <v>23.444976076555022</v>
      </c>
      <c r="BZ87" s="37">
        <v>130.62200956937801</v>
      </c>
      <c r="CA87" s="38">
        <v>0</v>
      </c>
      <c r="CB87" s="38">
        <v>273</v>
      </c>
      <c r="CC87" s="38">
        <v>273</v>
      </c>
      <c r="CD87" s="38">
        <v>224</v>
      </c>
      <c r="CE87" s="38">
        <v>0</v>
      </c>
      <c r="CF87" s="38">
        <v>227</v>
      </c>
      <c r="CG87" s="38">
        <v>227</v>
      </c>
      <c r="CH87" s="37">
        <v>101.33928571428572</v>
      </c>
      <c r="CI87" s="38">
        <v>0</v>
      </c>
      <c r="CJ87" s="38">
        <v>49</v>
      </c>
      <c r="CK87" s="38">
        <v>49</v>
      </c>
      <c r="CL87" s="32">
        <v>21.875</v>
      </c>
      <c r="CM87" s="37">
        <v>123.21428571428572</v>
      </c>
      <c r="CN87" s="38">
        <v>0</v>
      </c>
      <c r="CO87" s="38">
        <v>276</v>
      </c>
      <c r="CP87" s="38">
        <v>276</v>
      </c>
      <c r="CQ87" s="36">
        <v>224</v>
      </c>
      <c r="CR87" s="36">
        <v>0</v>
      </c>
      <c r="CS87" s="36">
        <v>227</v>
      </c>
      <c r="CT87" s="36">
        <v>227</v>
      </c>
      <c r="CU87" s="37">
        <v>101.33928571428572</v>
      </c>
      <c r="CV87" s="36">
        <v>0</v>
      </c>
      <c r="CW87" s="36">
        <v>50</v>
      </c>
      <c r="CX87" s="36">
        <v>50</v>
      </c>
      <c r="CY87" s="32">
        <v>22.321428571428573</v>
      </c>
      <c r="CZ87" s="37">
        <v>123.66071428571428</v>
      </c>
      <c r="DA87" s="29">
        <v>0</v>
      </c>
      <c r="DB87" s="29">
        <v>277</v>
      </c>
      <c r="DC87" s="36">
        <v>277</v>
      </c>
      <c r="DD87" s="36">
        <v>226</v>
      </c>
      <c r="DE87" s="36">
        <v>0</v>
      </c>
      <c r="DF87" s="36">
        <v>229</v>
      </c>
      <c r="DG87" s="36">
        <v>229</v>
      </c>
      <c r="DH87" s="37">
        <v>101.32743362831857</v>
      </c>
      <c r="DI87" s="36">
        <v>0</v>
      </c>
      <c r="DJ87" s="36">
        <v>53</v>
      </c>
      <c r="DK87" s="36">
        <v>53</v>
      </c>
      <c r="DL87" s="32">
        <v>23.451327433628318</v>
      </c>
      <c r="DM87" s="37">
        <v>124.77876106194689</v>
      </c>
      <c r="DN87" s="29">
        <v>0</v>
      </c>
      <c r="DO87" s="29">
        <v>282</v>
      </c>
      <c r="DP87" s="36">
        <v>282</v>
      </c>
      <c r="DQ87" s="36">
        <v>226</v>
      </c>
      <c r="DR87" s="36">
        <v>0</v>
      </c>
      <c r="DS87" s="36">
        <v>231</v>
      </c>
      <c r="DT87" s="36">
        <v>231</v>
      </c>
      <c r="DU87" s="37">
        <v>102.21238938053096</v>
      </c>
      <c r="DV87" s="36">
        <v>0</v>
      </c>
      <c r="DW87" s="36">
        <v>51</v>
      </c>
      <c r="DX87" s="36">
        <v>51</v>
      </c>
      <c r="DY87" s="32">
        <v>22.566371681415927</v>
      </c>
      <c r="DZ87" s="37">
        <v>124.77876106194689</v>
      </c>
      <c r="EA87" s="29">
        <v>0</v>
      </c>
      <c r="EB87" s="29">
        <v>282</v>
      </c>
      <c r="EC87" s="36">
        <v>282</v>
      </c>
      <c r="ED87" s="36">
        <v>228</v>
      </c>
      <c r="EE87" s="36">
        <v>0</v>
      </c>
      <c r="EF87" s="36">
        <v>237</v>
      </c>
      <c r="EG87" s="36">
        <v>237</v>
      </c>
      <c r="EH87" s="37">
        <v>103.94736842105263</v>
      </c>
      <c r="EI87" s="36">
        <v>0</v>
      </c>
      <c r="EJ87" s="36">
        <v>48</v>
      </c>
      <c r="EK87" s="36">
        <v>48</v>
      </c>
      <c r="EL87" s="32">
        <v>21.052631578947366</v>
      </c>
      <c r="EM87" s="37">
        <v>125</v>
      </c>
      <c r="EN87" s="29">
        <v>0</v>
      </c>
      <c r="EO87" s="29">
        <v>285</v>
      </c>
      <c r="EP87" s="36">
        <v>285</v>
      </c>
      <c r="EQ87" s="274">
        <v>228</v>
      </c>
      <c r="ER87" s="36">
        <v>0</v>
      </c>
      <c r="ES87" s="36">
        <v>234</v>
      </c>
      <c r="ET87" s="36">
        <v>234</v>
      </c>
      <c r="EU87" s="37">
        <v>102.63157894736842</v>
      </c>
      <c r="EV87" s="36">
        <v>0</v>
      </c>
      <c r="EW87" s="36">
        <v>49</v>
      </c>
      <c r="EX87" s="36">
        <v>49</v>
      </c>
      <c r="EY87" s="32">
        <v>21.491228070175438</v>
      </c>
      <c r="EZ87" s="37">
        <v>124.12280701754386</v>
      </c>
      <c r="FA87" s="29">
        <v>0</v>
      </c>
      <c r="FB87" s="29">
        <v>283</v>
      </c>
      <c r="FC87" s="36">
        <v>283</v>
      </c>
      <c r="FD87" s="274">
        <v>228</v>
      </c>
      <c r="FE87" s="36">
        <v>0</v>
      </c>
      <c r="FF87" s="36">
        <v>234</v>
      </c>
      <c r="FG87" s="36">
        <v>234</v>
      </c>
      <c r="FH87" s="37">
        <v>102.63157894736842</v>
      </c>
      <c r="FI87" s="36">
        <v>0</v>
      </c>
      <c r="FJ87" s="36">
        <v>49</v>
      </c>
      <c r="FK87" s="36">
        <v>49</v>
      </c>
      <c r="FL87" s="32">
        <v>21.491228070175438</v>
      </c>
      <c r="FM87" s="37">
        <v>124.12280701754386</v>
      </c>
      <c r="FN87" s="29">
        <v>0</v>
      </c>
      <c r="FO87" s="29">
        <v>283</v>
      </c>
      <c r="FP87" s="36">
        <v>283</v>
      </c>
      <c r="FQ87" s="274">
        <v>228</v>
      </c>
      <c r="FR87" s="36">
        <v>0</v>
      </c>
      <c r="FS87" s="36">
        <v>236</v>
      </c>
      <c r="FT87" s="36">
        <v>236</v>
      </c>
      <c r="FU87" s="37">
        <v>103.50877192982458</v>
      </c>
      <c r="FV87" s="36">
        <v>0</v>
      </c>
      <c r="FW87" s="36">
        <v>45</v>
      </c>
      <c r="FX87" s="36">
        <v>45</v>
      </c>
      <c r="FY87" s="32">
        <v>19.736842105263158</v>
      </c>
      <c r="FZ87" s="37">
        <v>123.24561403508771</v>
      </c>
      <c r="GA87" s="29">
        <v>0</v>
      </c>
      <c r="GB87" s="29">
        <v>281</v>
      </c>
      <c r="GC87" s="36">
        <v>281</v>
      </c>
      <c r="GD87" s="274">
        <v>228</v>
      </c>
      <c r="GE87" s="36">
        <v>0</v>
      </c>
      <c r="GF87" s="36">
        <v>235</v>
      </c>
      <c r="GG87" s="36">
        <v>235</v>
      </c>
      <c r="GH87" s="37">
        <v>103.07017543859649</v>
      </c>
      <c r="GI87" s="36">
        <v>0</v>
      </c>
      <c r="GJ87" s="36">
        <v>44</v>
      </c>
      <c r="GK87" s="36">
        <v>44</v>
      </c>
      <c r="GL87" s="32">
        <v>19.298245614035086</v>
      </c>
      <c r="GM87" s="37">
        <v>122.36842105263158</v>
      </c>
      <c r="GN87" s="29">
        <v>0</v>
      </c>
      <c r="GO87" s="29">
        <v>279</v>
      </c>
      <c r="GP87" s="36">
        <v>279</v>
      </c>
    </row>
    <row r="88" spans="1:198" x14ac:dyDescent="0.25">
      <c r="A88" s="2">
        <v>318</v>
      </c>
      <c r="B88" s="5" t="s">
        <v>126</v>
      </c>
      <c r="C88" s="2">
        <v>318</v>
      </c>
      <c r="D88" s="24">
        <v>2499</v>
      </c>
      <c r="E88" s="36">
        <v>0</v>
      </c>
      <c r="F88" s="36">
        <v>1530</v>
      </c>
      <c r="G88" s="36">
        <v>1530</v>
      </c>
      <c r="H88" s="37">
        <v>61.224489795918366</v>
      </c>
      <c r="I88" s="36">
        <v>2</v>
      </c>
      <c r="J88" s="36">
        <v>1059</v>
      </c>
      <c r="K88" s="36">
        <v>1061</v>
      </c>
      <c r="L88" s="32">
        <v>42.376950780312121</v>
      </c>
      <c r="M88" s="37">
        <v>103.60144057623049</v>
      </c>
      <c r="N88" s="29">
        <v>2</v>
      </c>
      <c r="O88" s="29">
        <v>2589</v>
      </c>
      <c r="P88" s="38">
        <v>2591</v>
      </c>
      <c r="Q88" s="38">
        <v>2499</v>
      </c>
      <c r="R88" s="38">
        <v>0</v>
      </c>
      <c r="S88" s="38">
        <v>1592</v>
      </c>
      <c r="T88" s="38">
        <v>1592</v>
      </c>
      <c r="U88" s="210">
        <v>63.705482192877149</v>
      </c>
      <c r="V88" s="38">
        <v>2</v>
      </c>
      <c r="W88" s="38">
        <v>1028</v>
      </c>
      <c r="X88" s="38">
        <v>1030</v>
      </c>
      <c r="Y88" s="210">
        <v>41.13645458183273</v>
      </c>
      <c r="Z88" s="210">
        <v>104.84193677470988</v>
      </c>
      <c r="AA88" s="38">
        <v>2</v>
      </c>
      <c r="AB88" s="38">
        <v>2620</v>
      </c>
      <c r="AC88" s="38">
        <v>2622</v>
      </c>
      <c r="AD88" s="38">
        <v>2499</v>
      </c>
      <c r="AE88" s="38">
        <v>0</v>
      </c>
      <c r="AF88" s="38">
        <v>1616</v>
      </c>
      <c r="AG88" s="38">
        <v>1616</v>
      </c>
      <c r="AH88" s="37">
        <v>64.665866346538621</v>
      </c>
      <c r="AI88" s="38">
        <v>2</v>
      </c>
      <c r="AJ88" s="38">
        <v>1004</v>
      </c>
      <c r="AK88" s="38">
        <v>1006</v>
      </c>
      <c r="AL88" s="37">
        <v>40.176070428171265</v>
      </c>
      <c r="AM88" s="37">
        <v>104.84193677470988</v>
      </c>
      <c r="AN88" s="38">
        <v>2</v>
      </c>
      <c r="AO88" s="38">
        <v>2620</v>
      </c>
      <c r="AP88" s="38">
        <v>2622</v>
      </c>
      <c r="AQ88" s="38">
        <v>2499</v>
      </c>
      <c r="AR88" s="38">
        <v>0</v>
      </c>
      <c r="AS88" s="38">
        <v>1655</v>
      </c>
      <c r="AT88" s="38">
        <v>1655</v>
      </c>
      <c r="AU88" s="37">
        <v>66.226490596238492</v>
      </c>
      <c r="AV88" s="38">
        <v>1</v>
      </c>
      <c r="AW88" s="38">
        <v>1018</v>
      </c>
      <c r="AX88" s="38">
        <v>1019</v>
      </c>
      <c r="AY88" s="37">
        <v>40.736294517807124</v>
      </c>
      <c r="AZ88" s="37">
        <v>106.96278511404562</v>
      </c>
      <c r="BA88" s="38">
        <v>1</v>
      </c>
      <c r="BB88" s="38">
        <v>2673</v>
      </c>
      <c r="BC88" s="38">
        <v>2674</v>
      </c>
      <c r="BD88" s="38">
        <v>2499</v>
      </c>
      <c r="BE88" s="38">
        <v>0</v>
      </c>
      <c r="BF88" s="38">
        <v>1682</v>
      </c>
      <c r="BG88" s="38">
        <v>1682</v>
      </c>
      <c r="BH88" s="210">
        <v>67.306922769107643</v>
      </c>
      <c r="BI88" s="38">
        <v>1</v>
      </c>
      <c r="BJ88" s="38">
        <v>1011</v>
      </c>
      <c r="BK88" s="38">
        <v>1012</v>
      </c>
      <c r="BL88" s="210">
        <v>40.456182472989191</v>
      </c>
      <c r="BM88" s="210">
        <v>107.76310524209684</v>
      </c>
      <c r="BN88" s="38">
        <v>1</v>
      </c>
      <c r="BO88" s="38">
        <v>2693</v>
      </c>
      <c r="BP88" s="38">
        <v>2694</v>
      </c>
      <c r="BQ88" s="38">
        <v>2499</v>
      </c>
      <c r="BR88" s="38">
        <v>0</v>
      </c>
      <c r="BS88" s="38">
        <v>1702</v>
      </c>
      <c r="BT88" s="38">
        <v>1702</v>
      </c>
      <c r="BU88" s="37">
        <v>68.107242897158855</v>
      </c>
      <c r="BV88" s="38">
        <v>1</v>
      </c>
      <c r="BW88" s="38">
        <v>1029</v>
      </c>
      <c r="BX88" s="38">
        <v>1030</v>
      </c>
      <c r="BY88" s="37">
        <v>41.17647058823529</v>
      </c>
      <c r="BZ88" s="37">
        <v>109.28371348539416</v>
      </c>
      <c r="CA88" s="38">
        <v>1</v>
      </c>
      <c r="CB88" s="38">
        <v>2731</v>
      </c>
      <c r="CC88" s="38">
        <v>2732</v>
      </c>
      <c r="CD88" s="38">
        <v>2311</v>
      </c>
      <c r="CE88" s="38">
        <v>0</v>
      </c>
      <c r="CF88" s="38">
        <v>1683</v>
      </c>
      <c r="CG88" s="38">
        <v>1683</v>
      </c>
      <c r="CH88" s="37">
        <v>72.825616616183481</v>
      </c>
      <c r="CI88" s="38">
        <v>1</v>
      </c>
      <c r="CJ88" s="38">
        <v>1051</v>
      </c>
      <c r="CK88" s="38">
        <v>1052</v>
      </c>
      <c r="CL88" s="32">
        <v>45.478147987884029</v>
      </c>
      <c r="CM88" s="37">
        <v>118.30376460406751</v>
      </c>
      <c r="CN88" s="38">
        <v>1</v>
      </c>
      <c r="CO88" s="38">
        <v>2734</v>
      </c>
      <c r="CP88" s="38">
        <v>2735</v>
      </c>
      <c r="CQ88" s="36">
        <v>2311</v>
      </c>
      <c r="CR88" s="36">
        <v>0</v>
      </c>
      <c r="CS88" s="36">
        <v>1698</v>
      </c>
      <c r="CT88" s="36">
        <v>1698</v>
      </c>
      <c r="CU88" s="37">
        <v>73.474686282994369</v>
      </c>
      <c r="CV88" s="36">
        <v>1</v>
      </c>
      <c r="CW88" s="36">
        <v>1038</v>
      </c>
      <c r="CX88" s="36">
        <v>1039</v>
      </c>
      <c r="CY88" s="32">
        <v>44.915620943314579</v>
      </c>
      <c r="CZ88" s="37">
        <v>118.39030722630896</v>
      </c>
      <c r="DA88" s="29">
        <v>1</v>
      </c>
      <c r="DB88" s="29">
        <v>2736</v>
      </c>
      <c r="DC88" s="36">
        <v>2737</v>
      </c>
      <c r="DD88" s="36">
        <v>2329</v>
      </c>
      <c r="DE88" s="36">
        <v>0</v>
      </c>
      <c r="DF88" s="36">
        <v>2429</v>
      </c>
      <c r="DG88" s="36">
        <v>2429</v>
      </c>
      <c r="DH88" s="37">
        <v>104.293688278231</v>
      </c>
      <c r="DI88" s="36">
        <v>1</v>
      </c>
      <c r="DJ88" s="36">
        <v>1031</v>
      </c>
      <c r="DK88" s="36">
        <v>1032</v>
      </c>
      <c r="DL88" s="32">
        <v>44.267926148561614</v>
      </c>
      <c r="DM88" s="37">
        <v>148.5616144267926</v>
      </c>
      <c r="DN88" s="29">
        <v>1</v>
      </c>
      <c r="DO88" s="29">
        <v>3460</v>
      </c>
      <c r="DP88" s="36">
        <v>3461</v>
      </c>
      <c r="DQ88" s="36">
        <v>2329</v>
      </c>
      <c r="DR88" s="36">
        <v>0</v>
      </c>
      <c r="DS88" s="36">
        <v>2430</v>
      </c>
      <c r="DT88" s="36">
        <v>2430</v>
      </c>
      <c r="DU88" s="37">
        <v>104.33662516101332</v>
      </c>
      <c r="DV88" s="36">
        <v>1</v>
      </c>
      <c r="DW88" s="36">
        <v>1035</v>
      </c>
      <c r="DX88" s="36">
        <v>1036</v>
      </c>
      <c r="DY88" s="32">
        <v>44.439673679690856</v>
      </c>
      <c r="DZ88" s="37">
        <v>148.77629884070416</v>
      </c>
      <c r="EA88" s="29">
        <v>1</v>
      </c>
      <c r="EB88" s="29">
        <v>3465</v>
      </c>
      <c r="EC88" s="36">
        <v>3466</v>
      </c>
      <c r="ED88" s="36">
        <v>2367</v>
      </c>
      <c r="EE88" s="36">
        <v>0</v>
      </c>
      <c r="EF88" s="36">
        <v>2411</v>
      </c>
      <c r="EG88" s="36">
        <v>2411</v>
      </c>
      <c r="EH88" s="37">
        <v>101.85889311364598</v>
      </c>
      <c r="EI88" s="36">
        <v>1</v>
      </c>
      <c r="EJ88" s="36">
        <v>1074</v>
      </c>
      <c r="EK88" s="36">
        <v>1075</v>
      </c>
      <c r="EL88" s="32">
        <v>45.373891001267424</v>
      </c>
      <c r="EM88" s="37">
        <v>147.23278411491339</v>
      </c>
      <c r="EN88" s="29">
        <v>1</v>
      </c>
      <c r="EO88" s="29">
        <v>3485</v>
      </c>
      <c r="EP88" s="36">
        <v>3486</v>
      </c>
      <c r="EQ88" s="274">
        <v>2367</v>
      </c>
      <c r="ER88" s="36">
        <v>0</v>
      </c>
      <c r="ES88" s="36">
        <v>2409</v>
      </c>
      <c r="ET88" s="36">
        <v>2409</v>
      </c>
      <c r="EU88" s="37">
        <v>101.7743979721166</v>
      </c>
      <c r="EV88" s="36">
        <v>1</v>
      </c>
      <c r="EW88" s="36">
        <v>1101</v>
      </c>
      <c r="EX88" s="36">
        <v>1102</v>
      </c>
      <c r="EY88" s="32">
        <v>46.514575411913818</v>
      </c>
      <c r="EZ88" s="37">
        <v>148.28897338403041</v>
      </c>
      <c r="FA88" s="29">
        <v>1</v>
      </c>
      <c r="FB88" s="29">
        <v>3510</v>
      </c>
      <c r="FC88" s="36">
        <v>3511</v>
      </c>
      <c r="FD88" s="274">
        <v>2367</v>
      </c>
      <c r="FE88" s="36">
        <v>0</v>
      </c>
      <c r="FF88" s="36">
        <v>2432</v>
      </c>
      <c r="FG88" s="36">
        <v>2432</v>
      </c>
      <c r="FH88" s="37">
        <v>102.74609209970427</v>
      </c>
      <c r="FI88" s="36">
        <v>1</v>
      </c>
      <c r="FJ88" s="36">
        <v>1087</v>
      </c>
      <c r="FK88" s="36">
        <v>1088</v>
      </c>
      <c r="FL88" s="32">
        <v>45.923109421208281</v>
      </c>
      <c r="FM88" s="37">
        <v>148.66920152091254</v>
      </c>
      <c r="FN88" s="29">
        <v>1</v>
      </c>
      <c r="FO88" s="29">
        <v>3519</v>
      </c>
      <c r="FP88" s="36">
        <v>3520</v>
      </c>
      <c r="FQ88" s="274">
        <v>2367</v>
      </c>
      <c r="FR88" s="36">
        <v>0</v>
      </c>
      <c r="FS88" s="36">
        <v>2456</v>
      </c>
      <c r="FT88" s="36">
        <v>2456</v>
      </c>
      <c r="FU88" s="37">
        <v>103.76003379805661</v>
      </c>
      <c r="FV88" s="36">
        <v>1</v>
      </c>
      <c r="FW88" s="36">
        <v>1084</v>
      </c>
      <c r="FX88" s="36">
        <v>1085</v>
      </c>
      <c r="FY88" s="32">
        <v>45.796366708914235</v>
      </c>
      <c r="FZ88" s="37">
        <v>149.55640050697085</v>
      </c>
      <c r="GA88" s="29">
        <v>1</v>
      </c>
      <c r="GB88" s="29">
        <v>3540</v>
      </c>
      <c r="GC88" s="36">
        <v>3541</v>
      </c>
      <c r="GD88" s="274">
        <v>2367</v>
      </c>
      <c r="GE88" s="36">
        <v>0</v>
      </c>
      <c r="GF88" s="36">
        <v>2439</v>
      </c>
      <c r="GG88" s="36">
        <v>2439</v>
      </c>
      <c r="GH88" s="37">
        <v>103.04182509505704</v>
      </c>
      <c r="GI88" s="36">
        <v>1</v>
      </c>
      <c r="GJ88" s="36">
        <v>1103</v>
      </c>
      <c r="GK88" s="36">
        <v>1104</v>
      </c>
      <c r="GL88" s="32">
        <v>46.599070553443177</v>
      </c>
      <c r="GM88" s="37">
        <v>149.64089564850019</v>
      </c>
      <c r="GN88" s="29">
        <v>1</v>
      </c>
      <c r="GO88" s="29">
        <v>3542</v>
      </c>
      <c r="GP88" s="36">
        <v>3543</v>
      </c>
    </row>
    <row r="89" spans="1:198" x14ac:dyDescent="0.25">
      <c r="A89" s="2">
        <v>321</v>
      </c>
      <c r="B89" s="5" t="s">
        <v>127</v>
      </c>
      <c r="C89" s="2">
        <v>321</v>
      </c>
      <c r="D89" s="24">
        <v>802</v>
      </c>
      <c r="E89" s="36">
        <v>0</v>
      </c>
      <c r="F89" s="36">
        <v>742</v>
      </c>
      <c r="G89" s="36">
        <v>742</v>
      </c>
      <c r="H89" s="37">
        <v>92.518703241895267</v>
      </c>
      <c r="I89" s="36">
        <v>0</v>
      </c>
      <c r="J89" s="36">
        <v>177</v>
      </c>
      <c r="K89" s="36">
        <v>177</v>
      </c>
      <c r="L89" s="32">
        <v>22.069825436408976</v>
      </c>
      <c r="M89" s="37">
        <v>114.58852867830424</v>
      </c>
      <c r="N89" s="29">
        <v>0</v>
      </c>
      <c r="O89" s="29">
        <v>919</v>
      </c>
      <c r="P89" s="38">
        <v>919</v>
      </c>
      <c r="Q89" s="38">
        <v>802</v>
      </c>
      <c r="R89" s="38">
        <v>0</v>
      </c>
      <c r="S89" s="38">
        <v>762</v>
      </c>
      <c r="T89" s="38">
        <v>762</v>
      </c>
      <c r="U89" s="210">
        <v>95.012468827930178</v>
      </c>
      <c r="V89" s="38">
        <v>0</v>
      </c>
      <c r="W89" s="38">
        <v>172</v>
      </c>
      <c r="X89" s="38">
        <v>172</v>
      </c>
      <c r="Y89" s="210">
        <v>21.446384039900249</v>
      </c>
      <c r="Z89" s="210">
        <v>116.45885286783042</v>
      </c>
      <c r="AA89" s="38">
        <v>0</v>
      </c>
      <c r="AB89" s="38">
        <v>934</v>
      </c>
      <c r="AC89" s="38">
        <v>934</v>
      </c>
      <c r="AD89" s="38">
        <v>802</v>
      </c>
      <c r="AE89" s="38">
        <v>0</v>
      </c>
      <c r="AF89" s="38">
        <v>762</v>
      </c>
      <c r="AG89" s="38">
        <v>762</v>
      </c>
      <c r="AH89" s="37">
        <v>95.012468827930178</v>
      </c>
      <c r="AI89" s="38">
        <v>0</v>
      </c>
      <c r="AJ89" s="38">
        <v>176</v>
      </c>
      <c r="AK89" s="38">
        <v>176</v>
      </c>
      <c r="AL89" s="37">
        <v>21.945137157107229</v>
      </c>
      <c r="AM89" s="37">
        <v>116.95760598503742</v>
      </c>
      <c r="AN89" s="38">
        <v>0</v>
      </c>
      <c r="AO89" s="38">
        <v>938</v>
      </c>
      <c r="AP89" s="38">
        <v>938</v>
      </c>
      <c r="AQ89" s="38">
        <v>802</v>
      </c>
      <c r="AR89" s="38">
        <v>0</v>
      </c>
      <c r="AS89" s="38">
        <v>758</v>
      </c>
      <c r="AT89" s="38">
        <v>758</v>
      </c>
      <c r="AU89" s="37">
        <v>94.51371571072319</v>
      </c>
      <c r="AV89" s="38">
        <v>0</v>
      </c>
      <c r="AW89" s="38">
        <v>198</v>
      </c>
      <c r="AX89" s="38">
        <v>198</v>
      </c>
      <c r="AY89" s="37">
        <v>24.688279301745634</v>
      </c>
      <c r="AZ89" s="37">
        <v>119.20199501246881</v>
      </c>
      <c r="BA89" s="38">
        <v>0</v>
      </c>
      <c r="BB89" s="38">
        <v>956</v>
      </c>
      <c r="BC89" s="38">
        <v>956</v>
      </c>
      <c r="BD89" s="38">
        <v>802</v>
      </c>
      <c r="BE89" s="38">
        <v>0</v>
      </c>
      <c r="BF89" s="38">
        <v>761</v>
      </c>
      <c r="BG89" s="38">
        <v>761</v>
      </c>
      <c r="BH89" s="210">
        <v>94.887780548628427</v>
      </c>
      <c r="BI89" s="38">
        <v>0</v>
      </c>
      <c r="BJ89" s="38">
        <v>204</v>
      </c>
      <c r="BK89" s="38">
        <v>204</v>
      </c>
      <c r="BL89" s="210">
        <v>25.436408977556109</v>
      </c>
      <c r="BM89" s="210">
        <v>120.32418952618454</v>
      </c>
      <c r="BN89" s="38">
        <v>0</v>
      </c>
      <c r="BO89" s="38">
        <v>965</v>
      </c>
      <c r="BP89" s="38">
        <v>965</v>
      </c>
      <c r="BQ89" s="38">
        <v>802</v>
      </c>
      <c r="BR89" s="38">
        <v>0</v>
      </c>
      <c r="BS89" s="38">
        <v>773</v>
      </c>
      <c r="BT89" s="38">
        <v>773</v>
      </c>
      <c r="BU89" s="37">
        <v>96.384039900249377</v>
      </c>
      <c r="BV89" s="38">
        <v>0</v>
      </c>
      <c r="BW89" s="38">
        <v>204</v>
      </c>
      <c r="BX89" s="38">
        <v>204</v>
      </c>
      <c r="BY89" s="37">
        <v>25.436408977556109</v>
      </c>
      <c r="BZ89" s="37">
        <v>121.82044887780548</v>
      </c>
      <c r="CA89" s="38">
        <v>0</v>
      </c>
      <c r="CB89" s="38">
        <v>977</v>
      </c>
      <c r="CC89" s="38">
        <v>977</v>
      </c>
      <c r="CD89" s="38">
        <v>846</v>
      </c>
      <c r="CE89" s="38">
        <v>0</v>
      </c>
      <c r="CF89" s="38">
        <v>779</v>
      </c>
      <c r="CG89" s="38">
        <v>779</v>
      </c>
      <c r="CH89" s="37">
        <v>92.080378250591025</v>
      </c>
      <c r="CI89" s="38">
        <v>0</v>
      </c>
      <c r="CJ89" s="38">
        <v>208</v>
      </c>
      <c r="CK89" s="38">
        <v>208</v>
      </c>
      <c r="CL89" s="32">
        <v>24.58628841607565</v>
      </c>
      <c r="CM89" s="37">
        <v>116.66666666666667</v>
      </c>
      <c r="CN89" s="38">
        <v>0</v>
      </c>
      <c r="CO89" s="38">
        <v>987</v>
      </c>
      <c r="CP89" s="38">
        <v>987</v>
      </c>
      <c r="CQ89" s="36">
        <v>846</v>
      </c>
      <c r="CR89" s="36">
        <v>0</v>
      </c>
      <c r="CS89" s="36">
        <v>794</v>
      </c>
      <c r="CT89" s="36">
        <v>794</v>
      </c>
      <c r="CU89" s="37">
        <v>93.853427895981085</v>
      </c>
      <c r="CV89" s="36">
        <v>0</v>
      </c>
      <c r="CW89" s="36">
        <v>202</v>
      </c>
      <c r="CX89" s="36">
        <v>202</v>
      </c>
      <c r="CY89" s="32">
        <v>23.877068557919621</v>
      </c>
      <c r="CZ89" s="37">
        <v>117.7304964539007</v>
      </c>
      <c r="DA89" s="29">
        <v>0</v>
      </c>
      <c r="DB89" s="29">
        <v>996</v>
      </c>
      <c r="DC89" s="36">
        <v>996</v>
      </c>
      <c r="DD89" s="36">
        <v>853</v>
      </c>
      <c r="DE89" s="36">
        <v>0</v>
      </c>
      <c r="DF89" s="36">
        <v>807</v>
      </c>
      <c r="DG89" s="36">
        <v>807</v>
      </c>
      <c r="DH89" s="37">
        <v>94.607268464243845</v>
      </c>
      <c r="DI89" s="36">
        <v>0</v>
      </c>
      <c r="DJ89" s="36">
        <v>192</v>
      </c>
      <c r="DK89" s="36">
        <v>192</v>
      </c>
      <c r="DL89" s="32">
        <v>22.50879249706917</v>
      </c>
      <c r="DM89" s="37">
        <v>117.11606096131302</v>
      </c>
      <c r="DN89" s="29">
        <v>0</v>
      </c>
      <c r="DO89" s="29">
        <v>999</v>
      </c>
      <c r="DP89" s="36">
        <v>999</v>
      </c>
      <c r="DQ89" s="36">
        <v>853</v>
      </c>
      <c r="DR89" s="36">
        <v>0</v>
      </c>
      <c r="DS89" s="36">
        <v>816</v>
      </c>
      <c r="DT89" s="36">
        <v>816</v>
      </c>
      <c r="DU89" s="37">
        <v>95.662368112543959</v>
      </c>
      <c r="DV89" s="36">
        <v>0</v>
      </c>
      <c r="DW89" s="36">
        <v>185</v>
      </c>
      <c r="DX89" s="36">
        <v>185</v>
      </c>
      <c r="DY89" s="32">
        <v>21.688159437280188</v>
      </c>
      <c r="DZ89" s="37">
        <v>117.35052754982416</v>
      </c>
      <c r="EA89" s="29">
        <v>0</v>
      </c>
      <c r="EB89" s="29">
        <v>1001</v>
      </c>
      <c r="EC89" s="36">
        <v>1001</v>
      </c>
      <c r="ED89" s="36">
        <v>858</v>
      </c>
      <c r="EE89" s="36">
        <v>0</v>
      </c>
      <c r="EF89" s="36">
        <v>832</v>
      </c>
      <c r="EG89" s="36">
        <v>832</v>
      </c>
      <c r="EH89" s="37">
        <v>96.969696969696969</v>
      </c>
      <c r="EI89" s="36">
        <v>0</v>
      </c>
      <c r="EJ89" s="36">
        <v>197</v>
      </c>
      <c r="EK89" s="36">
        <v>197</v>
      </c>
      <c r="EL89" s="32">
        <v>22.960372960372961</v>
      </c>
      <c r="EM89" s="37">
        <v>119.93006993006993</v>
      </c>
      <c r="EN89" s="29">
        <v>0</v>
      </c>
      <c r="EO89" s="29">
        <v>1029</v>
      </c>
      <c r="EP89" s="36">
        <v>1029</v>
      </c>
      <c r="EQ89" s="274">
        <v>858</v>
      </c>
      <c r="ER89" s="36">
        <v>0</v>
      </c>
      <c r="ES89" s="36">
        <v>839</v>
      </c>
      <c r="ET89" s="36">
        <v>839</v>
      </c>
      <c r="EU89" s="37">
        <v>97.785547785547791</v>
      </c>
      <c r="EV89" s="36">
        <v>0</v>
      </c>
      <c r="EW89" s="36">
        <v>193</v>
      </c>
      <c r="EX89" s="36">
        <v>193</v>
      </c>
      <c r="EY89" s="32">
        <v>22.494172494172492</v>
      </c>
      <c r="EZ89" s="37">
        <v>120.27972027972027</v>
      </c>
      <c r="FA89" s="29">
        <v>0</v>
      </c>
      <c r="FB89" s="29">
        <v>1032</v>
      </c>
      <c r="FC89" s="36">
        <v>1032</v>
      </c>
      <c r="FD89" s="274">
        <v>858</v>
      </c>
      <c r="FE89" s="36">
        <v>0</v>
      </c>
      <c r="FF89" s="36">
        <v>850</v>
      </c>
      <c r="FG89" s="36">
        <v>850</v>
      </c>
      <c r="FH89" s="37">
        <v>99.067599067599062</v>
      </c>
      <c r="FI89" s="36">
        <v>0</v>
      </c>
      <c r="FJ89" s="36">
        <v>185</v>
      </c>
      <c r="FK89" s="36">
        <v>185</v>
      </c>
      <c r="FL89" s="32">
        <v>21.561771561771561</v>
      </c>
      <c r="FM89" s="37">
        <v>120.62937062937063</v>
      </c>
      <c r="FN89" s="29">
        <v>0</v>
      </c>
      <c r="FO89" s="29">
        <v>1035</v>
      </c>
      <c r="FP89" s="36">
        <v>1035</v>
      </c>
      <c r="FQ89" s="274">
        <v>858</v>
      </c>
      <c r="FR89" s="36">
        <v>0</v>
      </c>
      <c r="FS89" s="36">
        <v>863</v>
      </c>
      <c r="FT89" s="36">
        <v>863</v>
      </c>
      <c r="FU89" s="37">
        <v>100.58275058275059</v>
      </c>
      <c r="FV89" s="36">
        <v>0</v>
      </c>
      <c r="FW89" s="36">
        <v>175</v>
      </c>
      <c r="FX89" s="36">
        <v>175</v>
      </c>
      <c r="FY89" s="32">
        <v>20.396270396270396</v>
      </c>
      <c r="FZ89" s="37">
        <v>120.97902097902097</v>
      </c>
      <c r="GA89" s="29">
        <v>0</v>
      </c>
      <c r="GB89" s="29">
        <v>1038</v>
      </c>
      <c r="GC89" s="36">
        <v>1038</v>
      </c>
      <c r="GD89" s="274">
        <v>858</v>
      </c>
      <c r="GE89" s="36">
        <v>0</v>
      </c>
      <c r="GF89" s="36">
        <v>870</v>
      </c>
      <c r="GG89" s="36">
        <v>870</v>
      </c>
      <c r="GH89" s="37">
        <v>101.3986013986014</v>
      </c>
      <c r="GI89" s="36">
        <v>0</v>
      </c>
      <c r="GJ89" s="36">
        <v>169</v>
      </c>
      <c r="GK89" s="36">
        <v>169</v>
      </c>
      <c r="GL89" s="32">
        <v>19.696969696969695</v>
      </c>
      <c r="GM89" s="37">
        <v>121.0955710955711</v>
      </c>
      <c r="GN89" s="29">
        <v>0</v>
      </c>
      <c r="GO89" s="29">
        <v>1039</v>
      </c>
      <c r="GP89" s="36">
        <v>1039</v>
      </c>
    </row>
    <row r="90" spans="1:198" x14ac:dyDescent="0.25">
      <c r="A90" s="2">
        <v>376</v>
      </c>
      <c r="B90" s="5" t="s">
        <v>128</v>
      </c>
      <c r="C90" s="2">
        <v>376</v>
      </c>
      <c r="D90" s="24">
        <v>1993</v>
      </c>
      <c r="E90" s="36">
        <v>1</v>
      </c>
      <c r="F90" s="36">
        <v>1340</v>
      </c>
      <c r="G90" s="36">
        <v>1341</v>
      </c>
      <c r="H90" s="37">
        <v>67.235323632714511</v>
      </c>
      <c r="I90" s="36">
        <v>3</v>
      </c>
      <c r="J90" s="36">
        <v>1086</v>
      </c>
      <c r="K90" s="36">
        <v>1089</v>
      </c>
      <c r="L90" s="32">
        <v>54.49071751128951</v>
      </c>
      <c r="M90" s="37">
        <v>121.726041144004</v>
      </c>
      <c r="N90" s="29">
        <v>4</v>
      </c>
      <c r="O90" s="29">
        <v>2426</v>
      </c>
      <c r="P90" s="38">
        <v>2430</v>
      </c>
      <c r="Q90" s="38">
        <v>1993</v>
      </c>
      <c r="R90" s="38">
        <v>1</v>
      </c>
      <c r="S90" s="38">
        <v>1349</v>
      </c>
      <c r="T90" s="38">
        <v>1350</v>
      </c>
      <c r="U90" s="210">
        <v>67.686904164576006</v>
      </c>
      <c r="V90" s="38">
        <v>3</v>
      </c>
      <c r="W90" s="38">
        <v>1113</v>
      </c>
      <c r="X90" s="38">
        <v>1116</v>
      </c>
      <c r="Y90" s="210">
        <v>55.84545910687406</v>
      </c>
      <c r="Z90" s="210">
        <v>123.53236327145008</v>
      </c>
      <c r="AA90" s="38">
        <v>4</v>
      </c>
      <c r="AB90" s="38">
        <v>2462</v>
      </c>
      <c r="AC90" s="38">
        <v>2466</v>
      </c>
      <c r="AD90" s="38">
        <v>1993</v>
      </c>
      <c r="AE90" s="38">
        <v>1</v>
      </c>
      <c r="AF90" s="38">
        <v>1370</v>
      </c>
      <c r="AG90" s="38">
        <v>1371</v>
      </c>
      <c r="AH90" s="37">
        <v>68.74059207225288</v>
      </c>
      <c r="AI90" s="38">
        <v>3</v>
      </c>
      <c r="AJ90" s="38">
        <v>1107</v>
      </c>
      <c r="AK90" s="38">
        <v>1110</v>
      </c>
      <c r="AL90" s="37">
        <v>55.544405418966377</v>
      </c>
      <c r="AM90" s="37">
        <v>124.28499749121926</v>
      </c>
      <c r="AN90" s="38">
        <v>4</v>
      </c>
      <c r="AO90" s="38">
        <v>2477</v>
      </c>
      <c r="AP90" s="38">
        <v>2481</v>
      </c>
      <c r="AQ90" s="38">
        <v>1993</v>
      </c>
      <c r="AR90" s="38">
        <v>1</v>
      </c>
      <c r="AS90" s="38">
        <v>1384</v>
      </c>
      <c r="AT90" s="38">
        <v>1385</v>
      </c>
      <c r="AU90" s="37">
        <v>69.443050677370792</v>
      </c>
      <c r="AV90" s="38">
        <v>3</v>
      </c>
      <c r="AW90" s="38">
        <v>1088</v>
      </c>
      <c r="AX90" s="38">
        <v>1091</v>
      </c>
      <c r="AY90" s="37">
        <v>54.591068740592078</v>
      </c>
      <c r="AZ90" s="37">
        <v>124.03411941796287</v>
      </c>
      <c r="BA90" s="38">
        <v>4</v>
      </c>
      <c r="BB90" s="38">
        <v>2472</v>
      </c>
      <c r="BC90" s="38">
        <v>2476</v>
      </c>
      <c r="BD90" s="38">
        <v>1993</v>
      </c>
      <c r="BE90" s="38">
        <v>1</v>
      </c>
      <c r="BF90" s="38">
        <v>1401</v>
      </c>
      <c r="BG90" s="38">
        <v>1402</v>
      </c>
      <c r="BH90" s="210">
        <v>70.296036126442544</v>
      </c>
      <c r="BI90" s="38">
        <v>3</v>
      </c>
      <c r="BJ90" s="38">
        <v>1090</v>
      </c>
      <c r="BK90" s="38">
        <v>1093</v>
      </c>
      <c r="BL90" s="210">
        <v>54.691419969894625</v>
      </c>
      <c r="BM90" s="210">
        <v>124.98745609633718</v>
      </c>
      <c r="BN90" s="38">
        <v>4</v>
      </c>
      <c r="BO90" s="38">
        <v>2491</v>
      </c>
      <c r="BP90" s="38">
        <v>2495</v>
      </c>
      <c r="BQ90" s="38">
        <v>1993</v>
      </c>
      <c r="BR90" s="38">
        <v>1</v>
      </c>
      <c r="BS90" s="38">
        <v>1450</v>
      </c>
      <c r="BT90" s="38">
        <v>1451</v>
      </c>
      <c r="BU90" s="37">
        <v>72.754641244355241</v>
      </c>
      <c r="BV90" s="38">
        <v>1</v>
      </c>
      <c r="BW90" s="38">
        <v>1062</v>
      </c>
      <c r="BX90" s="38">
        <v>1063</v>
      </c>
      <c r="BY90" s="37">
        <v>53.286502759658802</v>
      </c>
      <c r="BZ90" s="37">
        <v>126.04114400401404</v>
      </c>
      <c r="CA90" s="38">
        <v>2</v>
      </c>
      <c r="CB90" s="38">
        <v>2512</v>
      </c>
      <c r="CC90" s="38">
        <v>2514</v>
      </c>
      <c r="CD90" s="38">
        <v>1924</v>
      </c>
      <c r="CE90" s="38">
        <v>1</v>
      </c>
      <c r="CF90" s="38">
        <v>1488</v>
      </c>
      <c r="CG90" s="38">
        <v>1489</v>
      </c>
      <c r="CH90" s="37">
        <v>77.338877338877339</v>
      </c>
      <c r="CI90" s="38">
        <v>1</v>
      </c>
      <c r="CJ90" s="38">
        <v>1033</v>
      </c>
      <c r="CK90" s="38">
        <v>1034</v>
      </c>
      <c r="CL90" s="32">
        <v>53.690228690228693</v>
      </c>
      <c r="CM90" s="37">
        <v>131.02910602910603</v>
      </c>
      <c r="CN90" s="38">
        <v>2</v>
      </c>
      <c r="CO90" s="38">
        <v>2521</v>
      </c>
      <c r="CP90" s="38">
        <v>2523</v>
      </c>
      <c r="CQ90" s="36">
        <v>1924</v>
      </c>
      <c r="CR90" s="36">
        <v>0</v>
      </c>
      <c r="CS90" s="36">
        <v>1516</v>
      </c>
      <c r="CT90" s="36">
        <v>1516</v>
      </c>
      <c r="CU90" s="37">
        <v>78.794178794178791</v>
      </c>
      <c r="CV90" s="36">
        <v>1</v>
      </c>
      <c r="CW90" s="36">
        <v>1054</v>
      </c>
      <c r="CX90" s="36">
        <v>1055</v>
      </c>
      <c r="CY90" s="32">
        <v>54.781704781704775</v>
      </c>
      <c r="CZ90" s="37">
        <v>133.57588357588358</v>
      </c>
      <c r="DA90" s="29">
        <v>1</v>
      </c>
      <c r="DB90" s="29">
        <v>2570</v>
      </c>
      <c r="DC90" s="36">
        <v>2571</v>
      </c>
      <c r="DD90" s="36">
        <v>1938</v>
      </c>
      <c r="DE90" s="36">
        <v>0</v>
      </c>
      <c r="DF90" s="36">
        <v>1533</v>
      </c>
      <c r="DG90" s="36">
        <v>1533</v>
      </c>
      <c r="DH90" s="37">
        <v>79.102167182662541</v>
      </c>
      <c r="DI90" s="36">
        <v>1</v>
      </c>
      <c r="DJ90" s="36">
        <v>1057</v>
      </c>
      <c r="DK90" s="36">
        <v>1058</v>
      </c>
      <c r="DL90" s="32">
        <v>54.540763673890616</v>
      </c>
      <c r="DM90" s="37">
        <v>133.64293085655314</v>
      </c>
      <c r="DN90" s="29">
        <v>1</v>
      </c>
      <c r="DO90" s="29">
        <v>2590</v>
      </c>
      <c r="DP90" s="36">
        <v>2591</v>
      </c>
      <c r="DQ90" s="36">
        <v>1938</v>
      </c>
      <c r="DR90" s="36">
        <v>0</v>
      </c>
      <c r="DS90" s="36">
        <v>1504</v>
      </c>
      <c r="DT90" s="36">
        <v>1504</v>
      </c>
      <c r="DU90" s="37">
        <v>77.605779153766775</v>
      </c>
      <c r="DV90" s="36">
        <v>1</v>
      </c>
      <c r="DW90" s="36">
        <v>1094</v>
      </c>
      <c r="DX90" s="36">
        <v>1095</v>
      </c>
      <c r="DY90" s="32">
        <v>56.449948400412794</v>
      </c>
      <c r="DZ90" s="37">
        <v>134.05572755417955</v>
      </c>
      <c r="EA90" s="29">
        <v>1</v>
      </c>
      <c r="EB90" s="29">
        <v>2598</v>
      </c>
      <c r="EC90" s="36">
        <v>2599</v>
      </c>
      <c r="ED90" s="36">
        <v>1957</v>
      </c>
      <c r="EE90" s="36">
        <v>0</v>
      </c>
      <c r="EF90" s="36">
        <v>1494</v>
      </c>
      <c r="EG90" s="36">
        <v>1494</v>
      </c>
      <c r="EH90" s="37">
        <v>76.341338783852848</v>
      </c>
      <c r="EI90" s="36">
        <v>1</v>
      </c>
      <c r="EJ90" s="36">
        <v>1107</v>
      </c>
      <c r="EK90" s="36">
        <v>1108</v>
      </c>
      <c r="EL90" s="32">
        <v>56.566172713336741</v>
      </c>
      <c r="EM90" s="37">
        <v>132.90751149718957</v>
      </c>
      <c r="EN90" s="29">
        <v>1</v>
      </c>
      <c r="EO90" s="29">
        <v>2601</v>
      </c>
      <c r="EP90" s="36">
        <v>2602</v>
      </c>
      <c r="EQ90" s="274">
        <v>1957</v>
      </c>
      <c r="ER90" s="36">
        <v>0</v>
      </c>
      <c r="ES90" s="36">
        <v>1528</v>
      </c>
      <c r="ET90" s="36">
        <v>1528</v>
      </c>
      <c r="EU90" s="37">
        <v>78.078691875319365</v>
      </c>
      <c r="EV90" s="36">
        <v>1</v>
      </c>
      <c r="EW90" s="36">
        <v>1090</v>
      </c>
      <c r="EX90" s="36">
        <v>1091</v>
      </c>
      <c r="EY90" s="32">
        <v>55.697496167603475</v>
      </c>
      <c r="EZ90" s="37">
        <v>133.77618804292283</v>
      </c>
      <c r="FA90" s="29">
        <v>1</v>
      </c>
      <c r="FB90" s="29">
        <v>2618</v>
      </c>
      <c r="FC90" s="36">
        <v>2619</v>
      </c>
      <c r="FD90" s="274">
        <v>1957</v>
      </c>
      <c r="FE90" s="36">
        <v>0</v>
      </c>
      <c r="FF90" s="36">
        <v>1558</v>
      </c>
      <c r="FG90" s="36">
        <v>1558</v>
      </c>
      <c r="FH90" s="37">
        <v>79.611650485436897</v>
      </c>
      <c r="FI90" s="36">
        <v>1</v>
      </c>
      <c r="FJ90" s="36">
        <v>1078</v>
      </c>
      <c r="FK90" s="36">
        <v>1079</v>
      </c>
      <c r="FL90" s="32">
        <v>55.084312723556458</v>
      </c>
      <c r="FM90" s="37">
        <v>134.69596320899336</v>
      </c>
      <c r="FN90" s="29">
        <v>1</v>
      </c>
      <c r="FO90" s="29">
        <v>2636</v>
      </c>
      <c r="FP90" s="36">
        <v>2637</v>
      </c>
      <c r="FQ90" s="274">
        <v>1957</v>
      </c>
      <c r="FR90" s="36">
        <v>0</v>
      </c>
      <c r="FS90" s="36">
        <v>1559</v>
      </c>
      <c r="FT90" s="36">
        <v>1559</v>
      </c>
      <c r="FU90" s="37">
        <v>79.662749105774139</v>
      </c>
      <c r="FV90" s="36">
        <v>1</v>
      </c>
      <c r="FW90" s="36">
        <v>1086</v>
      </c>
      <c r="FX90" s="36">
        <v>1087</v>
      </c>
      <c r="FY90" s="32">
        <v>55.493101686254477</v>
      </c>
      <c r="FZ90" s="37">
        <v>135.15585079202862</v>
      </c>
      <c r="GA90" s="29">
        <v>1</v>
      </c>
      <c r="GB90" s="29">
        <v>2645</v>
      </c>
      <c r="GC90" s="36">
        <v>2646</v>
      </c>
      <c r="GD90" s="274">
        <v>1957</v>
      </c>
      <c r="GE90" s="36">
        <v>0</v>
      </c>
      <c r="GF90" s="36">
        <v>1586</v>
      </c>
      <c r="GG90" s="36">
        <v>1586</v>
      </c>
      <c r="GH90" s="37">
        <v>81.042411854879916</v>
      </c>
      <c r="GI90" s="36">
        <v>1</v>
      </c>
      <c r="GJ90" s="36">
        <v>1075</v>
      </c>
      <c r="GK90" s="36">
        <v>1076</v>
      </c>
      <c r="GL90" s="32">
        <v>54.931016862544709</v>
      </c>
      <c r="GM90" s="37">
        <v>135.97342871742464</v>
      </c>
      <c r="GN90" s="29">
        <v>1</v>
      </c>
      <c r="GO90" s="29">
        <v>2661</v>
      </c>
      <c r="GP90" s="36">
        <v>2662</v>
      </c>
    </row>
    <row r="91" spans="1:198" x14ac:dyDescent="0.25">
      <c r="A91" s="2">
        <v>400</v>
      </c>
      <c r="B91" s="5" t="s">
        <v>129</v>
      </c>
      <c r="C91" s="2">
        <v>400</v>
      </c>
      <c r="D91" s="24">
        <v>291</v>
      </c>
      <c r="E91" s="36">
        <v>0</v>
      </c>
      <c r="F91" s="36">
        <v>252</v>
      </c>
      <c r="G91" s="36">
        <v>252</v>
      </c>
      <c r="H91" s="37">
        <v>86.597938144329902</v>
      </c>
      <c r="I91" s="36">
        <v>0</v>
      </c>
      <c r="J91" s="36">
        <v>155</v>
      </c>
      <c r="K91" s="36">
        <v>155</v>
      </c>
      <c r="L91" s="32">
        <v>53.264604810996566</v>
      </c>
      <c r="M91" s="37">
        <v>139.86254295532646</v>
      </c>
      <c r="N91" s="29">
        <v>0</v>
      </c>
      <c r="O91" s="29">
        <v>407</v>
      </c>
      <c r="P91" s="38">
        <v>407</v>
      </c>
      <c r="Q91" s="38">
        <v>291</v>
      </c>
      <c r="R91" s="38">
        <v>0</v>
      </c>
      <c r="S91" s="38">
        <v>264</v>
      </c>
      <c r="T91" s="38">
        <v>264</v>
      </c>
      <c r="U91" s="210">
        <v>90.721649484536087</v>
      </c>
      <c r="V91" s="38">
        <v>0</v>
      </c>
      <c r="W91" s="38">
        <v>153</v>
      </c>
      <c r="X91" s="38">
        <v>153</v>
      </c>
      <c r="Y91" s="210">
        <v>52.577319587628871</v>
      </c>
      <c r="Z91" s="210">
        <v>143.29896907216494</v>
      </c>
      <c r="AA91" s="38">
        <v>0</v>
      </c>
      <c r="AB91" s="38">
        <v>417</v>
      </c>
      <c r="AC91" s="38">
        <v>417</v>
      </c>
      <c r="AD91" s="38">
        <v>291</v>
      </c>
      <c r="AE91" s="38">
        <v>0</v>
      </c>
      <c r="AF91" s="38">
        <v>271</v>
      </c>
      <c r="AG91" s="38">
        <v>271</v>
      </c>
      <c r="AH91" s="37">
        <v>93.12714776632302</v>
      </c>
      <c r="AI91" s="38">
        <v>0</v>
      </c>
      <c r="AJ91" s="38">
        <v>152</v>
      </c>
      <c r="AK91" s="38">
        <v>152</v>
      </c>
      <c r="AL91" s="37">
        <v>52.233676975945023</v>
      </c>
      <c r="AM91" s="37">
        <v>145.36082474226802</v>
      </c>
      <c r="AN91" s="38">
        <v>0</v>
      </c>
      <c r="AO91" s="38">
        <v>423</v>
      </c>
      <c r="AP91" s="38">
        <v>423</v>
      </c>
      <c r="AQ91" s="38">
        <v>291</v>
      </c>
      <c r="AR91" s="38">
        <v>0</v>
      </c>
      <c r="AS91" s="38">
        <v>274</v>
      </c>
      <c r="AT91" s="38">
        <v>274</v>
      </c>
      <c r="AU91" s="37">
        <v>94.158075601374563</v>
      </c>
      <c r="AV91" s="38">
        <v>0</v>
      </c>
      <c r="AW91" s="38">
        <v>159</v>
      </c>
      <c r="AX91" s="38">
        <v>159</v>
      </c>
      <c r="AY91" s="37">
        <v>54.639175257731956</v>
      </c>
      <c r="AZ91" s="37">
        <v>148.79725085910653</v>
      </c>
      <c r="BA91" s="38">
        <v>0</v>
      </c>
      <c r="BB91" s="38">
        <v>433</v>
      </c>
      <c r="BC91" s="38">
        <v>433</v>
      </c>
      <c r="BD91" s="38">
        <v>291</v>
      </c>
      <c r="BE91" s="38">
        <v>0</v>
      </c>
      <c r="BF91" s="38">
        <v>283</v>
      </c>
      <c r="BG91" s="38">
        <v>283</v>
      </c>
      <c r="BH91" s="210">
        <v>97.250859106529205</v>
      </c>
      <c r="BI91" s="38">
        <v>0</v>
      </c>
      <c r="BJ91" s="38">
        <v>158</v>
      </c>
      <c r="BK91" s="38">
        <v>158</v>
      </c>
      <c r="BL91" s="210">
        <v>54.295532646048109</v>
      </c>
      <c r="BM91" s="210">
        <v>151.54639175257731</v>
      </c>
      <c r="BN91" s="38">
        <v>0</v>
      </c>
      <c r="BO91" s="38">
        <v>441</v>
      </c>
      <c r="BP91" s="38">
        <v>441</v>
      </c>
      <c r="BQ91" s="38">
        <v>291</v>
      </c>
      <c r="BR91" s="38">
        <v>0</v>
      </c>
      <c r="BS91" s="38">
        <v>295</v>
      </c>
      <c r="BT91" s="38">
        <v>295</v>
      </c>
      <c r="BU91" s="37">
        <v>101.37457044673539</v>
      </c>
      <c r="BV91" s="38">
        <v>0</v>
      </c>
      <c r="BW91" s="38">
        <v>147</v>
      </c>
      <c r="BX91" s="38">
        <v>147</v>
      </c>
      <c r="BY91" s="37">
        <v>50.515463917525771</v>
      </c>
      <c r="BZ91" s="37">
        <v>151.89003436426117</v>
      </c>
      <c r="CA91" s="38">
        <v>0</v>
      </c>
      <c r="CB91" s="38">
        <v>442</v>
      </c>
      <c r="CC91" s="38">
        <v>442</v>
      </c>
      <c r="CD91" s="38">
        <v>287</v>
      </c>
      <c r="CE91" s="38">
        <v>0</v>
      </c>
      <c r="CF91" s="38">
        <v>295</v>
      </c>
      <c r="CG91" s="38">
        <v>295</v>
      </c>
      <c r="CH91" s="37">
        <v>102.78745644599303</v>
      </c>
      <c r="CI91" s="38">
        <v>0</v>
      </c>
      <c r="CJ91" s="38">
        <v>153</v>
      </c>
      <c r="CK91" s="38">
        <v>153</v>
      </c>
      <c r="CL91" s="32">
        <v>53.310104529616723</v>
      </c>
      <c r="CM91" s="37">
        <v>156.09756097560975</v>
      </c>
      <c r="CN91" s="38">
        <v>0</v>
      </c>
      <c r="CO91" s="38">
        <v>448</v>
      </c>
      <c r="CP91" s="38">
        <v>448</v>
      </c>
      <c r="CQ91" s="36">
        <v>287</v>
      </c>
      <c r="CR91" s="36">
        <v>0</v>
      </c>
      <c r="CS91" s="36">
        <v>296</v>
      </c>
      <c r="CT91" s="36">
        <v>296</v>
      </c>
      <c r="CU91" s="37">
        <v>103.13588850174216</v>
      </c>
      <c r="CV91" s="36">
        <v>0</v>
      </c>
      <c r="CW91" s="36">
        <v>161</v>
      </c>
      <c r="CX91" s="36">
        <v>161</v>
      </c>
      <c r="CY91" s="32">
        <v>56.09756097560976</v>
      </c>
      <c r="CZ91" s="37">
        <v>159.23344947735191</v>
      </c>
      <c r="DA91" s="29">
        <v>0</v>
      </c>
      <c r="DB91" s="29">
        <v>457</v>
      </c>
      <c r="DC91" s="36">
        <v>457</v>
      </c>
      <c r="DD91" s="36">
        <v>289</v>
      </c>
      <c r="DE91" s="36">
        <v>0</v>
      </c>
      <c r="DF91" s="36">
        <v>289</v>
      </c>
      <c r="DG91" s="36">
        <v>289</v>
      </c>
      <c r="DH91" s="37">
        <v>100</v>
      </c>
      <c r="DI91" s="36">
        <v>0</v>
      </c>
      <c r="DJ91" s="36">
        <v>168</v>
      </c>
      <c r="DK91" s="36">
        <v>168</v>
      </c>
      <c r="DL91" s="32">
        <v>58.131487889273359</v>
      </c>
      <c r="DM91" s="37">
        <v>158.13148788927336</v>
      </c>
      <c r="DN91" s="29">
        <v>0</v>
      </c>
      <c r="DO91" s="29">
        <v>457</v>
      </c>
      <c r="DP91" s="36">
        <v>457</v>
      </c>
      <c r="DQ91" s="36">
        <v>289</v>
      </c>
      <c r="DR91" s="36">
        <v>0</v>
      </c>
      <c r="DS91" s="36">
        <v>300</v>
      </c>
      <c r="DT91" s="36">
        <v>300</v>
      </c>
      <c r="DU91" s="37">
        <v>103.80622837370241</v>
      </c>
      <c r="DV91" s="36">
        <v>0</v>
      </c>
      <c r="DW91" s="36">
        <v>163</v>
      </c>
      <c r="DX91" s="36">
        <v>163</v>
      </c>
      <c r="DY91" s="32">
        <v>56.401384083044981</v>
      </c>
      <c r="DZ91" s="37">
        <v>160.2076124567474</v>
      </c>
      <c r="EA91" s="29">
        <v>0</v>
      </c>
      <c r="EB91" s="29">
        <v>463</v>
      </c>
      <c r="EC91" s="36">
        <v>463</v>
      </c>
      <c r="ED91" s="36">
        <v>290</v>
      </c>
      <c r="EE91" s="36">
        <v>0</v>
      </c>
      <c r="EF91" s="36">
        <v>305</v>
      </c>
      <c r="EG91" s="36">
        <v>305</v>
      </c>
      <c r="EH91" s="37">
        <v>105.17241379310344</v>
      </c>
      <c r="EI91" s="36">
        <v>0</v>
      </c>
      <c r="EJ91" s="36">
        <v>170</v>
      </c>
      <c r="EK91" s="36">
        <v>170</v>
      </c>
      <c r="EL91" s="32">
        <v>58.620689655172406</v>
      </c>
      <c r="EM91" s="37">
        <v>163.79310344827587</v>
      </c>
      <c r="EN91" s="29">
        <v>0</v>
      </c>
      <c r="EO91" s="29">
        <v>475</v>
      </c>
      <c r="EP91" s="36">
        <v>475</v>
      </c>
      <c r="EQ91" s="274">
        <v>290</v>
      </c>
      <c r="ER91" s="36">
        <v>0</v>
      </c>
      <c r="ES91" s="36">
        <v>311</v>
      </c>
      <c r="ET91" s="36">
        <v>311</v>
      </c>
      <c r="EU91" s="37">
        <v>107.24137931034483</v>
      </c>
      <c r="EV91" s="36">
        <v>0</v>
      </c>
      <c r="EW91" s="36">
        <v>174</v>
      </c>
      <c r="EX91" s="36">
        <v>174</v>
      </c>
      <c r="EY91" s="32">
        <v>60</v>
      </c>
      <c r="EZ91" s="37">
        <v>167.24137931034483</v>
      </c>
      <c r="FA91" s="29">
        <v>0</v>
      </c>
      <c r="FB91" s="29">
        <v>485</v>
      </c>
      <c r="FC91" s="36">
        <v>485</v>
      </c>
      <c r="FD91" s="274">
        <v>290</v>
      </c>
      <c r="FE91" s="36">
        <v>0</v>
      </c>
      <c r="FF91" s="36">
        <v>322</v>
      </c>
      <c r="FG91" s="36">
        <v>322</v>
      </c>
      <c r="FH91" s="37">
        <v>111.03448275862068</v>
      </c>
      <c r="FI91" s="36">
        <v>0</v>
      </c>
      <c r="FJ91" s="36">
        <v>162</v>
      </c>
      <c r="FK91" s="36">
        <v>162</v>
      </c>
      <c r="FL91" s="32">
        <v>55.862068965517238</v>
      </c>
      <c r="FM91" s="37">
        <v>166.89655172413794</v>
      </c>
      <c r="FN91" s="29">
        <v>0</v>
      </c>
      <c r="FO91" s="29">
        <v>484</v>
      </c>
      <c r="FP91" s="36">
        <v>484</v>
      </c>
      <c r="FQ91" s="274">
        <v>290</v>
      </c>
      <c r="FR91" s="36">
        <v>0</v>
      </c>
      <c r="FS91" s="36">
        <v>327</v>
      </c>
      <c r="FT91" s="36">
        <v>327</v>
      </c>
      <c r="FU91" s="37">
        <v>112.75862068965516</v>
      </c>
      <c r="FV91" s="36">
        <v>0</v>
      </c>
      <c r="FW91" s="36">
        <v>164</v>
      </c>
      <c r="FX91" s="36">
        <v>164</v>
      </c>
      <c r="FY91" s="32">
        <v>56.551724137931039</v>
      </c>
      <c r="FZ91" s="37">
        <v>169.31034482758619</v>
      </c>
      <c r="GA91" s="29">
        <v>0</v>
      </c>
      <c r="GB91" s="29">
        <v>491</v>
      </c>
      <c r="GC91" s="36">
        <v>491</v>
      </c>
      <c r="GD91" s="274">
        <v>290</v>
      </c>
      <c r="GE91" s="36">
        <v>0</v>
      </c>
      <c r="GF91" s="36">
        <v>328</v>
      </c>
      <c r="GG91" s="36">
        <v>328</v>
      </c>
      <c r="GH91" s="37">
        <v>113.10344827586208</v>
      </c>
      <c r="GI91" s="36">
        <v>0</v>
      </c>
      <c r="GJ91" s="36">
        <v>173</v>
      </c>
      <c r="GK91" s="36">
        <v>173</v>
      </c>
      <c r="GL91" s="32">
        <v>59.655172413793103</v>
      </c>
      <c r="GM91" s="37">
        <v>172.75862068965517</v>
      </c>
      <c r="GN91" s="29">
        <v>0</v>
      </c>
      <c r="GO91" s="29">
        <v>501</v>
      </c>
      <c r="GP91" s="36">
        <v>501</v>
      </c>
    </row>
    <row r="92" spans="1:198" x14ac:dyDescent="0.25">
      <c r="A92" s="2">
        <v>440</v>
      </c>
      <c r="B92" s="5" t="s">
        <v>130</v>
      </c>
      <c r="C92" s="2">
        <v>440</v>
      </c>
      <c r="D92" s="24">
        <v>5807</v>
      </c>
      <c r="E92" s="36">
        <v>10</v>
      </c>
      <c r="F92" s="36">
        <v>4193</v>
      </c>
      <c r="G92" s="36">
        <v>4203</v>
      </c>
      <c r="H92" s="37">
        <v>72.205958326158083</v>
      </c>
      <c r="I92" s="36">
        <v>4</v>
      </c>
      <c r="J92" s="36">
        <v>1896</v>
      </c>
      <c r="K92" s="36">
        <v>1900</v>
      </c>
      <c r="L92" s="32">
        <v>32.65024969863957</v>
      </c>
      <c r="M92" s="37">
        <v>104.85620802479765</v>
      </c>
      <c r="N92" s="29">
        <v>14</v>
      </c>
      <c r="O92" s="29">
        <v>6089</v>
      </c>
      <c r="P92" s="38">
        <v>6103</v>
      </c>
      <c r="Q92" s="38">
        <v>5807</v>
      </c>
      <c r="R92" s="38">
        <v>10</v>
      </c>
      <c r="S92" s="38">
        <v>4261</v>
      </c>
      <c r="T92" s="38">
        <v>4271</v>
      </c>
      <c r="U92" s="210">
        <v>73.376958842775963</v>
      </c>
      <c r="V92" s="38">
        <v>3</v>
      </c>
      <c r="W92" s="38">
        <v>1902</v>
      </c>
      <c r="X92" s="38">
        <v>1905</v>
      </c>
      <c r="Y92" s="210">
        <v>32.753573273635268</v>
      </c>
      <c r="Z92" s="210">
        <v>106.13053211641123</v>
      </c>
      <c r="AA92" s="38">
        <v>13</v>
      </c>
      <c r="AB92" s="38">
        <v>6163</v>
      </c>
      <c r="AC92" s="38">
        <v>6176</v>
      </c>
      <c r="AD92" s="38">
        <v>5807</v>
      </c>
      <c r="AE92" s="38">
        <v>1</v>
      </c>
      <c r="AF92" s="38">
        <v>4318</v>
      </c>
      <c r="AG92" s="38">
        <v>4319</v>
      </c>
      <c r="AH92" s="37">
        <v>74.358532805235058</v>
      </c>
      <c r="AI92" s="38">
        <v>3</v>
      </c>
      <c r="AJ92" s="38">
        <v>1920</v>
      </c>
      <c r="AK92" s="38">
        <v>1923</v>
      </c>
      <c r="AL92" s="37">
        <v>33.06354399862235</v>
      </c>
      <c r="AM92" s="37">
        <v>107.42207680385741</v>
      </c>
      <c r="AN92" s="38">
        <v>4</v>
      </c>
      <c r="AO92" s="38">
        <v>6238</v>
      </c>
      <c r="AP92" s="38">
        <v>6242</v>
      </c>
      <c r="AQ92" s="38">
        <v>5807</v>
      </c>
      <c r="AR92" s="38">
        <v>1</v>
      </c>
      <c r="AS92" s="38">
        <v>4380</v>
      </c>
      <c r="AT92" s="38">
        <v>4381</v>
      </c>
      <c r="AU92" s="37">
        <v>75.426209746857239</v>
      </c>
      <c r="AV92" s="38">
        <v>3</v>
      </c>
      <c r="AW92" s="38">
        <v>1924</v>
      </c>
      <c r="AX92" s="38">
        <v>1927</v>
      </c>
      <c r="AY92" s="37">
        <v>33.132426381952818</v>
      </c>
      <c r="AZ92" s="37">
        <v>108.55863612881005</v>
      </c>
      <c r="BA92" s="38">
        <v>4</v>
      </c>
      <c r="BB92" s="38">
        <v>6304</v>
      </c>
      <c r="BC92" s="38">
        <v>6308</v>
      </c>
      <c r="BD92" s="38">
        <v>5807</v>
      </c>
      <c r="BE92" s="38">
        <v>1</v>
      </c>
      <c r="BF92" s="38">
        <v>4382</v>
      </c>
      <c r="BG92" s="38">
        <v>4383</v>
      </c>
      <c r="BH92" s="210">
        <v>75.460650938522477</v>
      </c>
      <c r="BI92" s="38">
        <v>2</v>
      </c>
      <c r="BJ92" s="38">
        <v>2003</v>
      </c>
      <c r="BK92" s="38">
        <v>2005</v>
      </c>
      <c r="BL92" s="210">
        <v>34.492853452729463</v>
      </c>
      <c r="BM92" s="210">
        <v>109.95350439125193</v>
      </c>
      <c r="BN92" s="38">
        <v>3</v>
      </c>
      <c r="BO92" s="38">
        <v>6385</v>
      </c>
      <c r="BP92" s="38">
        <v>6388</v>
      </c>
      <c r="BQ92" s="38">
        <v>5807</v>
      </c>
      <c r="BR92" s="38">
        <v>1</v>
      </c>
      <c r="BS92" s="38">
        <v>4420</v>
      </c>
      <c r="BT92" s="38">
        <v>4421</v>
      </c>
      <c r="BU92" s="37">
        <v>76.115033580161878</v>
      </c>
      <c r="BV92" s="38">
        <v>2</v>
      </c>
      <c r="BW92" s="38">
        <v>1996</v>
      </c>
      <c r="BX92" s="38">
        <v>1998</v>
      </c>
      <c r="BY92" s="37">
        <v>34.372309281901153</v>
      </c>
      <c r="BZ92" s="37">
        <v>110.48734286206303</v>
      </c>
      <c r="CA92" s="38">
        <v>3</v>
      </c>
      <c r="CB92" s="38">
        <v>6416</v>
      </c>
      <c r="CC92" s="38">
        <v>6419</v>
      </c>
      <c r="CD92" s="38">
        <v>5222</v>
      </c>
      <c r="CE92" s="38">
        <v>1</v>
      </c>
      <c r="CF92" s="38">
        <v>4451</v>
      </c>
      <c r="CG92" s="38">
        <v>4452</v>
      </c>
      <c r="CH92" s="37">
        <v>85.235541937954807</v>
      </c>
      <c r="CI92" s="38">
        <v>2</v>
      </c>
      <c r="CJ92" s="38">
        <v>1949</v>
      </c>
      <c r="CK92" s="38">
        <v>1951</v>
      </c>
      <c r="CL92" s="32">
        <v>37.322864802757564</v>
      </c>
      <c r="CM92" s="37">
        <v>122.55840674071237</v>
      </c>
      <c r="CN92" s="38">
        <v>3</v>
      </c>
      <c r="CO92" s="38">
        <v>6400</v>
      </c>
      <c r="CP92" s="38">
        <v>6403</v>
      </c>
      <c r="CQ92" s="36">
        <v>5222</v>
      </c>
      <c r="CR92" s="36">
        <v>1</v>
      </c>
      <c r="CS92" s="36">
        <v>4501</v>
      </c>
      <c r="CT92" s="36">
        <v>4502</v>
      </c>
      <c r="CU92" s="37">
        <v>86.193029490616624</v>
      </c>
      <c r="CV92" s="36">
        <v>2</v>
      </c>
      <c r="CW92" s="36">
        <v>1947</v>
      </c>
      <c r="CX92" s="36">
        <v>1949</v>
      </c>
      <c r="CY92" s="32">
        <v>37.284565300651089</v>
      </c>
      <c r="CZ92" s="37">
        <v>123.47759479126772</v>
      </c>
      <c r="DA92" s="29">
        <v>3</v>
      </c>
      <c r="DB92" s="29">
        <v>6448</v>
      </c>
      <c r="DC92" s="36">
        <v>6451</v>
      </c>
      <c r="DD92" s="36">
        <v>5254</v>
      </c>
      <c r="DE92" s="36">
        <v>1</v>
      </c>
      <c r="DF92" s="36">
        <v>4552</v>
      </c>
      <c r="DG92" s="36">
        <v>4553</v>
      </c>
      <c r="DH92" s="37">
        <v>86.638751427483811</v>
      </c>
      <c r="DI92" s="36">
        <v>2</v>
      </c>
      <c r="DJ92" s="36">
        <v>1956</v>
      </c>
      <c r="DK92" s="36">
        <v>1958</v>
      </c>
      <c r="DL92" s="32">
        <v>37.228778073848495</v>
      </c>
      <c r="DM92" s="37">
        <v>123.86752950133231</v>
      </c>
      <c r="DN92" s="29">
        <v>3</v>
      </c>
      <c r="DO92" s="29">
        <v>6508</v>
      </c>
      <c r="DP92" s="36">
        <v>6511</v>
      </c>
      <c r="DQ92" s="36">
        <v>5254</v>
      </c>
      <c r="DR92" s="36">
        <v>1</v>
      </c>
      <c r="DS92" s="36">
        <v>4586</v>
      </c>
      <c r="DT92" s="36">
        <v>4587</v>
      </c>
      <c r="DU92" s="37">
        <v>87.285877426722507</v>
      </c>
      <c r="DV92" s="36">
        <v>2</v>
      </c>
      <c r="DW92" s="36">
        <v>1980</v>
      </c>
      <c r="DX92" s="36">
        <v>1982</v>
      </c>
      <c r="DY92" s="32">
        <v>37.685572896840505</v>
      </c>
      <c r="DZ92" s="37">
        <v>124.971450323563</v>
      </c>
      <c r="EA92" s="29">
        <v>3</v>
      </c>
      <c r="EB92" s="29">
        <v>6566</v>
      </c>
      <c r="EC92" s="36">
        <v>6569</v>
      </c>
      <c r="ED92" s="36">
        <v>5301</v>
      </c>
      <c r="EE92" s="36">
        <v>1</v>
      </c>
      <c r="EF92" s="36">
        <v>4628</v>
      </c>
      <c r="EG92" s="36">
        <v>4629</v>
      </c>
      <c r="EH92" s="37">
        <v>87.304282210903608</v>
      </c>
      <c r="EI92" s="36">
        <v>2</v>
      </c>
      <c r="EJ92" s="36">
        <v>1992</v>
      </c>
      <c r="EK92" s="36">
        <v>1994</v>
      </c>
      <c r="EL92" s="32">
        <v>37.577815506508202</v>
      </c>
      <c r="EM92" s="37">
        <v>124.88209771741181</v>
      </c>
      <c r="EN92" s="29">
        <v>3</v>
      </c>
      <c r="EO92" s="29">
        <v>6620</v>
      </c>
      <c r="EP92" s="36">
        <v>6623</v>
      </c>
      <c r="EQ92" s="274">
        <v>5301</v>
      </c>
      <c r="ER92" s="36">
        <v>1</v>
      </c>
      <c r="ES92" s="36">
        <v>4669</v>
      </c>
      <c r="ET92" s="36">
        <v>4670</v>
      </c>
      <c r="EU92" s="37">
        <v>88.077721184682133</v>
      </c>
      <c r="EV92" s="36">
        <v>2</v>
      </c>
      <c r="EW92" s="36">
        <v>1981</v>
      </c>
      <c r="EX92" s="36">
        <v>1983</v>
      </c>
      <c r="EY92" s="32">
        <v>37.370307489152985</v>
      </c>
      <c r="EZ92" s="37">
        <v>125.44802867383513</v>
      </c>
      <c r="FA92" s="29">
        <v>3</v>
      </c>
      <c r="FB92" s="29">
        <v>6650</v>
      </c>
      <c r="FC92" s="36">
        <v>6653</v>
      </c>
      <c r="FD92" s="274">
        <v>5301</v>
      </c>
      <c r="FE92" s="36">
        <v>1</v>
      </c>
      <c r="FF92" s="36">
        <v>4731</v>
      </c>
      <c r="FG92" s="36">
        <v>4732</v>
      </c>
      <c r="FH92" s="37">
        <v>89.247311827956992</v>
      </c>
      <c r="FI92" s="36">
        <v>2</v>
      </c>
      <c r="FJ92" s="36">
        <v>1926</v>
      </c>
      <c r="FK92" s="36">
        <v>1928</v>
      </c>
      <c r="FL92" s="32">
        <v>36.332767402376909</v>
      </c>
      <c r="FM92" s="37">
        <v>125.58007923033389</v>
      </c>
      <c r="FN92" s="29">
        <v>3</v>
      </c>
      <c r="FO92" s="29">
        <v>6657</v>
      </c>
      <c r="FP92" s="36">
        <v>6660</v>
      </c>
      <c r="FQ92" s="274">
        <v>5301</v>
      </c>
      <c r="FR92" s="36">
        <v>1</v>
      </c>
      <c r="FS92" s="36">
        <v>4756</v>
      </c>
      <c r="FT92" s="36">
        <v>4757</v>
      </c>
      <c r="FU92" s="37">
        <v>89.718920958309752</v>
      </c>
      <c r="FV92" s="36">
        <v>2</v>
      </c>
      <c r="FW92" s="36">
        <v>1921</v>
      </c>
      <c r="FX92" s="36">
        <v>1923</v>
      </c>
      <c r="FY92" s="32">
        <v>36.238445576306354</v>
      </c>
      <c r="FZ92" s="37">
        <v>125.95736653461611</v>
      </c>
      <c r="GA92" s="29">
        <v>3</v>
      </c>
      <c r="GB92" s="29">
        <v>6677</v>
      </c>
      <c r="GC92" s="36">
        <v>6680</v>
      </c>
      <c r="GD92" s="274">
        <v>5301</v>
      </c>
      <c r="GE92" s="36">
        <v>1</v>
      </c>
      <c r="GF92" s="36">
        <v>4782</v>
      </c>
      <c r="GG92" s="36">
        <v>4783</v>
      </c>
      <c r="GH92" s="37">
        <v>90.209394453876627</v>
      </c>
      <c r="GI92" s="36">
        <v>2</v>
      </c>
      <c r="GJ92" s="36">
        <v>1919</v>
      </c>
      <c r="GK92" s="36">
        <v>1921</v>
      </c>
      <c r="GL92" s="32">
        <v>36.200716845878134</v>
      </c>
      <c r="GM92" s="37">
        <v>126.41011129975477</v>
      </c>
      <c r="GN92" s="29">
        <v>3</v>
      </c>
      <c r="GO92" s="29">
        <v>6701</v>
      </c>
      <c r="GP92" s="36">
        <v>6704</v>
      </c>
    </row>
    <row r="93" spans="1:198" x14ac:dyDescent="0.25">
      <c r="A93" s="2">
        <v>483</v>
      </c>
      <c r="B93" s="5" t="s">
        <v>131</v>
      </c>
      <c r="C93" s="2">
        <v>483</v>
      </c>
      <c r="D93" s="24">
        <v>21</v>
      </c>
      <c r="E93" s="36">
        <v>0</v>
      </c>
      <c r="F93" s="36">
        <v>13</v>
      </c>
      <c r="G93" s="36">
        <v>13</v>
      </c>
      <c r="H93" s="37">
        <v>61.904761904761905</v>
      </c>
      <c r="I93" s="36">
        <v>0</v>
      </c>
      <c r="J93" s="36">
        <v>0</v>
      </c>
      <c r="K93" s="36">
        <v>0</v>
      </c>
      <c r="L93" s="32">
        <v>0</v>
      </c>
      <c r="M93" s="37">
        <v>61.904761904761905</v>
      </c>
      <c r="N93" s="29">
        <v>0</v>
      </c>
      <c r="O93" s="29">
        <v>13</v>
      </c>
      <c r="P93" s="38">
        <v>13</v>
      </c>
      <c r="Q93" s="38">
        <v>21</v>
      </c>
      <c r="R93" s="38">
        <v>0</v>
      </c>
      <c r="S93" s="38">
        <v>13</v>
      </c>
      <c r="T93" s="38">
        <v>13</v>
      </c>
      <c r="U93" s="210">
        <v>61.904761904761905</v>
      </c>
      <c r="V93" s="38">
        <v>0</v>
      </c>
      <c r="W93" s="38">
        <v>0</v>
      </c>
      <c r="X93" s="38">
        <v>0</v>
      </c>
      <c r="Y93" s="210">
        <v>0</v>
      </c>
      <c r="Z93" s="210">
        <v>61.904761904761905</v>
      </c>
      <c r="AA93" s="38">
        <v>0</v>
      </c>
      <c r="AB93" s="38">
        <v>13</v>
      </c>
      <c r="AC93" s="38">
        <v>13</v>
      </c>
      <c r="AD93" s="38">
        <v>21</v>
      </c>
      <c r="AE93" s="38">
        <v>0</v>
      </c>
      <c r="AF93" s="38">
        <v>13</v>
      </c>
      <c r="AG93" s="38">
        <v>13</v>
      </c>
      <c r="AH93" s="37">
        <v>61.904761904761905</v>
      </c>
      <c r="AI93" s="38">
        <v>0</v>
      </c>
      <c r="AJ93" s="38">
        <v>0</v>
      </c>
      <c r="AK93" s="38">
        <v>0</v>
      </c>
      <c r="AL93" s="37">
        <v>0</v>
      </c>
      <c r="AM93" s="37">
        <v>61.904761904761905</v>
      </c>
      <c r="AN93" s="38">
        <v>0</v>
      </c>
      <c r="AO93" s="38">
        <v>13</v>
      </c>
      <c r="AP93" s="38">
        <v>13</v>
      </c>
      <c r="AQ93" s="38">
        <v>21</v>
      </c>
      <c r="AR93" s="38">
        <v>0</v>
      </c>
      <c r="AS93" s="38">
        <v>13</v>
      </c>
      <c r="AT93" s="38">
        <v>13</v>
      </c>
      <c r="AU93" s="37">
        <v>61.904761904761905</v>
      </c>
      <c r="AV93" s="38">
        <v>0</v>
      </c>
      <c r="AW93" s="38">
        <v>0</v>
      </c>
      <c r="AX93" s="38">
        <v>0</v>
      </c>
      <c r="AY93" s="37">
        <v>0</v>
      </c>
      <c r="AZ93" s="37">
        <v>61.904761904761905</v>
      </c>
      <c r="BA93" s="38">
        <v>0</v>
      </c>
      <c r="BB93" s="38">
        <v>13</v>
      </c>
      <c r="BC93" s="38">
        <v>13</v>
      </c>
      <c r="BD93" s="38">
        <v>21</v>
      </c>
      <c r="BE93" s="38">
        <v>0</v>
      </c>
      <c r="BF93" s="38">
        <v>13</v>
      </c>
      <c r="BG93" s="38">
        <v>13</v>
      </c>
      <c r="BH93" s="210">
        <v>61.904761904761905</v>
      </c>
      <c r="BI93" s="38">
        <v>0</v>
      </c>
      <c r="BJ93" s="38">
        <v>0</v>
      </c>
      <c r="BK93" s="38">
        <v>0</v>
      </c>
      <c r="BL93" s="210">
        <v>0</v>
      </c>
      <c r="BM93" s="210">
        <v>61.904761904761905</v>
      </c>
      <c r="BN93" s="38">
        <v>0</v>
      </c>
      <c r="BO93" s="38">
        <v>13</v>
      </c>
      <c r="BP93" s="38">
        <v>13</v>
      </c>
      <c r="BQ93" s="38">
        <v>21</v>
      </c>
      <c r="BR93" s="38">
        <v>0</v>
      </c>
      <c r="BS93" s="38">
        <v>12</v>
      </c>
      <c r="BT93" s="38">
        <v>12</v>
      </c>
      <c r="BU93" s="37">
        <v>57.142857142857139</v>
      </c>
      <c r="BV93" s="38">
        <v>0</v>
      </c>
      <c r="BW93" s="38">
        <v>0</v>
      </c>
      <c r="BX93" s="38">
        <v>0</v>
      </c>
      <c r="BY93" s="37">
        <v>0</v>
      </c>
      <c r="BZ93" s="37">
        <v>57.142857142857139</v>
      </c>
      <c r="CA93" s="38">
        <v>0</v>
      </c>
      <c r="CB93" s="38">
        <v>12</v>
      </c>
      <c r="CC93" s="38">
        <v>12</v>
      </c>
      <c r="CD93" s="38">
        <v>17</v>
      </c>
      <c r="CE93" s="38">
        <v>0</v>
      </c>
      <c r="CF93" s="38">
        <v>12</v>
      </c>
      <c r="CG93" s="38">
        <v>12</v>
      </c>
      <c r="CH93" s="37">
        <v>70.588235294117652</v>
      </c>
      <c r="CI93" s="38">
        <v>0</v>
      </c>
      <c r="CJ93" s="38">
        <v>0</v>
      </c>
      <c r="CK93" s="38">
        <v>0</v>
      </c>
      <c r="CL93" s="32">
        <v>0</v>
      </c>
      <c r="CM93" s="37">
        <v>70.588235294117652</v>
      </c>
      <c r="CN93" s="38">
        <v>0</v>
      </c>
      <c r="CO93" s="38">
        <v>12</v>
      </c>
      <c r="CP93" s="38">
        <v>12</v>
      </c>
      <c r="CQ93" s="36">
        <v>17</v>
      </c>
      <c r="CR93" s="36">
        <v>0</v>
      </c>
      <c r="CS93" s="36">
        <v>12</v>
      </c>
      <c r="CT93" s="36">
        <v>12</v>
      </c>
      <c r="CU93" s="37">
        <v>70.588235294117652</v>
      </c>
      <c r="CV93" s="36">
        <v>0</v>
      </c>
      <c r="CW93" s="36">
        <v>0</v>
      </c>
      <c r="CX93" s="36">
        <v>0</v>
      </c>
      <c r="CY93" s="32">
        <v>0</v>
      </c>
      <c r="CZ93" s="37">
        <v>70.588235294117652</v>
      </c>
      <c r="DA93" s="29">
        <v>0</v>
      </c>
      <c r="DB93" s="29">
        <v>12</v>
      </c>
      <c r="DC93" s="36">
        <v>12</v>
      </c>
      <c r="DD93" s="36">
        <v>17</v>
      </c>
      <c r="DE93" s="36">
        <v>0</v>
      </c>
      <c r="DF93" s="36">
        <v>12</v>
      </c>
      <c r="DG93" s="36">
        <v>12</v>
      </c>
      <c r="DH93" s="37">
        <v>70.588235294117652</v>
      </c>
      <c r="DI93" s="36">
        <v>0</v>
      </c>
      <c r="DJ93" s="36">
        <v>0</v>
      </c>
      <c r="DK93" s="36">
        <v>0</v>
      </c>
      <c r="DL93" s="32">
        <v>0</v>
      </c>
      <c r="DM93" s="37">
        <v>70.588235294117652</v>
      </c>
      <c r="DN93" s="29">
        <v>0</v>
      </c>
      <c r="DO93" s="29">
        <v>12</v>
      </c>
      <c r="DP93" s="36">
        <v>12</v>
      </c>
      <c r="DQ93" s="36">
        <v>17</v>
      </c>
      <c r="DR93" s="36">
        <v>0</v>
      </c>
      <c r="DS93" s="36">
        <v>11</v>
      </c>
      <c r="DT93" s="36">
        <v>11</v>
      </c>
      <c r="DU93" s="37">
        <v>64.705882352941174</v>
      </c>
      <c r="DV93" s="36">
        <v>0</v>
      </c>
      <c r="DW93" s="36">
        <v>0</v>
      </c>
      <c r="DX93" s="36">
        <v>0</v>
      </c>
      <c r="DY93" s="32">
        <v>0</v>
      </c>
      <c r="DZ93" s="37">
        <v>64.705882352941174</v>
      </c>
      <c r="EA93" s="29">
        <v>0</v>
      </c>
      <c r="EB93" s="29">
        <v>11</v>
      </c>
      <c r="EC93" s="36">
        <v>11</v>
      </c>
      <c r="ED93" s="36">
        <v>20</v>
      </c>
      <c r="EE93" s="36">
        <v>0</v>
      </c>
      <c r="EF93" s="36">
        <v>13</v>
      </c>
      <c r="EG93" s="36">
        <v>13</v>
      </c>
      <c r="EH93" s="37">
        <v>65</v>
      </c>
      <c r="EI93" s="36">
        <v>0</v>
      </c>
      <c r="EJ93" s="36">
        <v>0</v>
      </c>
      <c r="EK93" s="36">
        <v>0</v>
      </c>
      <c r="EL93" s="32">
        <v>0</v>
      </c>
      <c r="EM93" s="37">
        <v>65</v>
      </c>
      <c r="EN93" s="29">
        <v>0</v>
      </c>
      <c r="EO93" s="29">
        <v>13</v>
      </c>
      <c r="EP93" s="36">
        <v>13</v>
      </c>
      <c r="EQ93" s="274">
        <v>20</v>
      </c>
      <c r="ER93" s="36">
        <v>0</v>
      </c>
      <c r="ES93" s="36">
        <v>13</v>
      </c>
      <c r="ET93" s="36">
        <v>13</v>
      </c>
      <c r="EU93" s="37">
        <v>65</v>
      </c>
      <c r="EV93" s="36">
        <v>0</v>
      </c>
      <c r="EW93" s="36">
        <v>0</v>
      </c>
      <c r="EX93" s="36">
        <v>0</v>
      </c>
      <c r="EY93" s="32">
        <v>0</v>
      </c>
      <c r="EZ93" s="37">
        <v>65</v>
      </c>
      <c r="FA93" s="29">
        <v>0</v>
      </c>
      <c r="FB93" s="29">
        <v>13</v>
      </c>
      <c r="FC93" s="36">
        <v>13</v>
      </c>
      <c r="FD93" s="274">
        <v>20</v>
      </c>
      <c r="FE93" s="36">
        <v>0</v>
      </c>
      <c r="FF93" s="36">
        <v>14</v>
      </c>
      <c r="FG93" s="36">
        <v>14</v>
      </c>
      <c r="FH93" s="37">
        <v>70</v>
      </c>
      <c r="FI93" s="36">
        <v>0</v>
      </c>
      <c r="FJ93" s="36">
        <v>0</v>
      </c>
      <c r="FK93" s="36">
        <v>0</v>
      </c>
      <c r="FL93" s="32">
        <v>0</v>
      </c>
      <c r="FM93" s="37">
        <v>70</v>
      </c>
      <c r="FN93" s="29">
        <v>0</v>
      </c>
      <c r="FO93" s="29">
        <v>14</v>
      </c>
      <c r="FP93" s="36">
        <v>14</v>
      </c>
      <c r="FQ93" s="274">
        <v>20</v>
      </c>
      <c r="FR93" s="36">
        <v>0</v>
      </c>
      <c r="FS93" s="36">
        <v>14</v>
      </c>
      <c r="FT93" s="36">
        <v>14</v>
      </c>
      <c r="FU93" s="37">
        <v>70</v>
      </c>
      <c r="FV93" s="36">
        <v>0</v>
      </c>
      <c r="FW93" s="36">
        <v>0</v>
      </c>
      <c r="FX93" s="36">
        <v>0</v>
      </c>
      <c r="FY93" s="32">
        <v>0</v>
      </c>
      <c r="FZ93" s="37">
        <v>70</v>
      </c>
      <c r="GA93" s="29">
        <v>0</v>
      </c>
      <c r="GB93" s="29">
        <v>14</v>
      </c>
      <c r="GC93" s="36">
        <v>14</v>
      </c>
      <c r="GD93" s="274">
        <v>20</v>
      </c>
      <c r="GE93" s="36">
        <v>0</v>
      </c>
      <c r="GF93" s="36">
        <v>14</v>
      </c>
      <c r="GG93" s="36">
        <v>14</v>
      </c>
      <c r="GH93" s="37">
        <v>70</v>
      </c>
      <c r="GI93" s="36">
        <v>0</v>
      </c>
      <c r="GJ93" s="36">
        <v>0</v>
      </c>
      <c r="GK93" s="36">
        <v>0</v>
      </c>
      <c r="GL93" s="32">
        <v>0</v>
      </c>
      <c r="GM93" s="37">
        <v>70</v>
      </c>
      <c r="GN93" s="29">
        <v>0</v>
      </c>
      <c r="GO93" s="29">
        <v>14</v>
      </c>
      <c r="GP93" s="36">
        <v>14</v>
      </c>
    </row>
    <row r="94" spans="1:198" x14ac:dyDescent="0.25">
      <c r="A94" s="2">
        <v>541</v>
      </c>
      <c r="B94" s="217" t="s">
        <v>203</v>
      </c>
      <c r="C94" s="2">
        <v>541</v>
      </c>
      <c r="D94" s="24">
        <v>1021</v>
      </c>
      <c r="E94" s="36">
        <v>0</v>
      </c>
      <c r="F94" s="36">
        <v>891</v>
      </c>
      <c r="G94" s="36">
        <v>891</v>
      </c>
      <c r="H94" s="37">
        <v>87.267384916748284</v>
      </c>
      <c r="I94" s="36">
        <v>1</v>
      </c>
      <c r="J94" s="36">
        <v>234</v>
      </c>
      <c r="K94" s="36">
        <v>235</v>
      </c>
      <c r="L94" s="32">
        <v>22.918707149853084</v>
      </c>
      <c r="M94" s="37">
        <v>110.18609206660138</v>
      </c>
      <c r="N94" s="29">
        <v>1</v>
      </c>
      <c r="O94" s="29">
        <v>1125</v>
      </c>
      <c r="P94" s="38">
        <v>1126</v>
      </c>
      <c r="Q94" s="38">
        <v>1021</v>
      </c>
      <c r="R94" s="38">
        <v>0</v>
      </c>
      <c r="S94" s="38">
        <v>903</v>
      </c>
      <c r="T94" s="38">
        <v>903</v>
      </c>
      <c r="U94" s="210">
        <v>88.442703232125368</v>
      </c>
      <c r="V94" s="38">
        <v>0</v>
      </c>
      <c r="W94" s="38">
        <v>239</v>
      </c>
      <c r="X94" s="38">
        <v>239</v>
      </c>
      <c r="Y94" s="210">
        <v>23.408423114593536</v>
      </c>
      <c r="Z94" s="210">
        <v>111.8511263467189</v>
      </c>
      <c r="AA94" s="38">
        <v>0</v>
      </c>
      <c r="AB94" s="38">
        <v>1142</v>
      </c>
      <c r="AC94" s="38">
        <v>1142</v>
      </c>
      <c r="AD94" s="38">
        <v>1021</v>
      </c>
      <c r="AE94" s="38">
        <v>0</v>
      </c>
      <c r="AF94" s="38">
        <v>924</v>
      </c>
      <c r="AG94" s="38">
        <v>924</v>
      </c>
      <c r="AH94" s="37">
        <v>90.499510284035253</v>
      </c>
      <c r="AI94" s="38">
        <v>0</v>
      </c>
      <c r="AJ94" s="38">
        <v>233</v>
      </c>
      <c r="AK94" s="38">
        <v>233</v>
      </c>
      <c r="AL94" s="37">
        <v>22.820763956904997</v>
      </c>
      <c r="AM94" s="37">
        <v>113.32027424094025</v>
      </c>
      <c r="AN94" s="38">
        <v>0</v>
      </c>
      <c r="AO94" s="38">
        <v>1157</v>
      </c>
      <c r="AP94" s="38">
        <v>1157</v>
      </c>
      <c r="AQ94" s="38">
        <v>1021</v>
      </c>
      <c r="AR94" s="38">
        <v>0</v>
      </c>
      <c r="AS94" s="38">
        <v>936</v>
      </c>
      <c r="AT94" s="38">
        <v>936</v>
      </c>
      <c r="AU94" s="37">
        <v>91.674828599412336</v>
      </c>
      <c r="AV94" s="38">
        <v>0</v>
      </c>
      <c r="AW94" s="38">
        <v>232</v>
      </c>
      <c r="AX94" s="38">
        <v>232</v>
      </c>
      <c r="AY94" s="37">
        <v>22.722820763956904</v>
      </c>
      <c r="AZ94" s="37">
        <v>114.39764936336925</v>
      </c>
      <c r="BA94" s="38">
        <v>0</v>
      </c>
      <c r="BB94" s="38">
        <v>1168</v>
      </c>
      <c r="BC94" s="38">
        <v>1168</v>
      </c>
      <c r="BD94" s="38">
        <v>1021</v>
      </c>
      <c r="BE94" s="38">
        <v>0</v>
      </c>
      <c r="BF94" s="38">
        <v>961</v>
      </c>
      <c r="BG94" s="38">
        <v>961</v>
      </c>
      <c r="BH94" s="210">
        <v>94.123408423114597</v>
      </c>
      <c r="BI94" s="38">
        <v>0</v>
      </c>
      <c r="BJ94" s="38">
        <v>227</v>
      </c>
      <c r="BK94" s="38">
        <v>227</v>
      </c>
      <c r="BL94" s="210">
        <v>22.233104799216456</v>
      </c>
      <c r="BM94" s="210">
        <v>116.35651322233105</v>
      </c>
      <c r="BN94" s="38">
        <v>0</v>
      </c>
      <c r="BO94" s="38">
        <v>1188</v>
      </c>
      <c r="BP94" s="38">
        <v>1188</v>
      </c>
      <c r="BQ94" s="38">
        <v>1021</v>
      </c>
      <c r="BR94" s="38">
        <v>0</v>
      </c>
      <c r="BS94" s="38">
        <v>962</v>
      </c>
      <c r="BT94" s="38">
        <v>962</v>
      </c>
      <c r="BU94" s="37">
        <v>94.221351616062691</v>
      </c>
      <c r="BV94" s="38">
        <v>0</v>
      </c>
      <c r="BW94" s="38">
        <v>232</v>
      </c>
      <c r="BX94" s="38">
        <v>232</v>
      </c>
      <c r="BY94" s="37">
        <v>22.722820763956904</v>
      </c>
      <c r="BZ94" s="37">
        <v>116.94417238001959</v>
      </c>
      <c r="CA94" s="38">
        <v>0</v>
      </c>
      <c r="CB94" s="38">
        <v>1194</v>
      </c>
      <c r="CC94" s="38">
        <v>1194</v>
      </c>
      <c r="CD94" s="38">
        <v>1037</v>
      </c>
      <c r="CE94" s="38">
        <v>0</v>
      </c>
      <c r="CF94" s="38">
        <v>974</v>
      </c>
      <c r="CG94" s="38">
        <v>974</v>
      </c>
      <c r="CH94" s="37">
        <v>93.92478302796529</v>
      </c>
      <c r="CI94" s="38">
        <v>0</v>
      </c>
      <c r="CJ94" s="38">
        <v>224</v>
      </c>
      <c r="CK94" s="38">
        <v>224</v>
      </c>
      <c r="CL94" s="32">
        <v>21.600771456123432</v>
      </c>
      <c r="CM94" s="37">
        <v>115.52555448408872</v>
      </c>
      <c r="CN94" s="38">
        <v>0</v>
      </c>
      <c r="CO94" s="38">
        <v>1198</v>
      </c>
      <c r="CP94" s="38">
        <v>1198</v>
      </c>
      <c r="CQ94" s="36">
        <v>1037</v>
      </c>
      <c r="CR94" s="36">
        <v>0</v>
      </c>
      <c r="CS94" s="36">
        <v>992</v>
      </c>
      <c r="CT94" s="36">
        <v>992</v>
      </c>
      <c r="CU94" s="37">
        <v>95.660559305689489</v>
      </c>
      <c r="CV94" s="36">
        <v>0</v>
      </c>
      <c r="CW94" s="36">
        <v>217</v>
      </c>
      <c r="CX94" s="36">
        <v>217</v>
      </c>
      <c r="CY94" s="32">
        <v>20.925747348119575</v>
      </c>
      <c r="CZ94" s="37">
        <v>116.58630665380907</v>
      </c>
      <c r="DA94" s="29">
        <v>0</v>
      </c>
      <c r="DB94" s="29">
        <v>1209</v>
      </c>
      <c r="DC94" s="36">
        <v>1209</v>
      </c>
      <c r="DD94" s="36">
        <v>1046</v>
      </c>
      <c r="DE94" s="36">
        <v>0</v>
      </c>
      <c r="DF94" s="36">
        <v>1016</v>
      </c>
      <c r="DG94" s="36">
        <v>1016</v>
      </c>
      <c r="DH94" s="37">
        <v>97.131931166347997</v>
      </c>
      <c r="DI94" s="36">
        <v>0</v>
      </c>
      <c r="DJ94" s="36">
        <v>228</v>
      </c>
      <c r="DK94" s="36">
        <v>228</v>
      </c>
      <c r="DL94" s="32">
        <v>21.79732313575526</v>
      </c>
      <c r="DM94" s="37">
        <v>118.92925430210326</v>
      </c>
      <c r="DN94" s="29">
        <v>0</v>
      </c>
      <c r="DO94" s="29">
        <v>1244</v>
      </c>
      <c r="DP94" s="36">
        <v>1244</v>
      </c>
      <c r="DQ94" s="36">
        <v>1046</v>
      </c>
      <c r="DR94" s="36">
        <v>0</v>
      </c>
      <c r="DS94" s="36">
        <v>1005</v>
      </c>
      <c r="DT94" s="36">
        <v>1005</v>
      </c>
      <c r="DU94" s="37">
        <v>96.080305927342252</v>
      </c>
      <c r="DV94" s="36">
        <v>0</v>
      </c>
      <c r="DW94" s="36">
        <v>244</v>
      </c>
      <c r="DX94" s="36">
        <v>244</v>
      </c>
      <c r="DY94" s="32">
        <v>23.326959847036331</v>
      </c>
      <c r="DZ94" s="37">
        <v>119.40726577437859</v>
      </c>
      <c r="EA94" s="29">
        <v>0</v>
      </c>
      <c r="EB94" s="29">
        <v>1249</v>
      </c>
      <c r="EC94" s="36">
        <v>1249</v>
      </c>
      <c r="ED94" s="36">
        <v>1049</v>
      </c>
      <c r="EE94" s="36">
        <v>0</v>
      </c>
      <c r="EF94" s="36">
        <v>1005</v>
      </c>
      <c r="EG94" s="36">
        <v>1005</v>
      </c>
      <c r="EH94" s="37">
        <v>95.805529075309821</v>
      </c>
      <c r="EI94" s="36">
        <v>0</v>
      </c>
      <c r="EJ94" s="36">
        <v>254</v>
      </c>
      <c r="EK94" s="36">
        <v>254</v>
      </c>
      <c r="EL94" s="32">
        <v>24.21353670162059</v>
      </c>
      <c r="EM94" s="37">
        <v>120.0190657769304</v>
      </c>
      <c r="EN94" s="29">
        <v>0</v>
      </c>
      <c r="EO94" s="29">
        <v>1259</v>
      </c>
      <c r="EP94" s="36">
        <v>1259</v>
      </c>
      <c r="EQ94" s="274">
        <v>1049</v>
      </c>
      <c r="ER94" s="36">
        <v>0</v>
      </c>
      <c r="ES94" s="36">
        <v>1043</v>
      </c>
      <c r="ET94" s="36">
        <v>1043</v>
      </c>
      <c r="EU94" s="37">
        <v>99.428026692087698</v>
      </c>
      <c r="EV94" s="36">
        <v>0</v>
      </c>
      <c r="EW94" s="36">
        <v>257</v>
      </c>
      <c r="EX94" s="36">
        <v>257</v>
      </c>
      <c r="EY94" s="32">
        <v>24.499523355576741</v>
      </c>
      <c r="EZ94" s="37">
        <v>123.92755004766445</v>
      </c>
      <c r="FA94" s="29">
        <v>0</v>
      </c>
      <c r="FB94" s="29">
        <v>1300</v>
      </c>
      <c r="FC94" s="36">
        <v>1300</v>
      </c>
      <c r="FD94" s="274">
        <v>1049</v>
      </c>
      <c r="FE94" s="36">
        <v>0</v>
      </c>
      <c r="FF94" s="36">
        <v>1046</v>
      </c>
      <c r="FG94" s="36">
        <v>1046</v>
      </c>
      <c r="FH94" s="37">
        <v>99.714013346043856</v>
      </c>
      <c r="FI94" s="36">
        <v>0</v>
      </c>
      <c r="FJ94" s="36">
        <v>253</v>
      </c>
      <c r="FK94" s="36">
        <v>253</v>
      </c>
      <c r="FL94" s="32">
        <v>24.118207816968543</v>
      </c>
      <c r="FM94" s="37">
        <v>123.83222116301241</v>
      </c>
      <c r="FN94" s="29">
        <v>0</v>
      </c>
      <c r="FO94" s="29">
        <v>1299</v>
      </c>
      <c r="FP94" s="36">
        <v>1299</v>
      </c>
      <c r="FQ94" s="274">
        <v>1049</v>
      </c>
      <c r="FR94" s="36">
        <v>0</v>
      </c>
      <c r="FS94" s="36">
        <v>1056</v>
      </c>
      <c r="FT94" s="36">
        <v>1056</v>
      </c>
      <c r="FU94" s="37">
        <v>100.66730219256435</v>
      </c>
      <c r="FV94" s="36">
        <v>0</v>
      </c>
      <c r="FW94" s="36">
        <v>268</v>
      </c>
      <c r="FX94" s="36">
        <v>268</v>
      </c>
      <c r="FY94" s="32">
        <v>25.548141086749286</v>
      </c>
      <c r="FZ94" s="37">
        <v>126.21544327931362</v>
      </c>
      <c r="GA94" s="29">
        <v>0</v>
      </c>
      <c r="GB94" s="29">
        <v>1324</v>
      </c>
      <c r="GC94" s="36">
        <v>1324</v>
      </c>
      <c r="GD94" s="274">
        <v>1049</v>
      </c>
      <c r="GE94" s="36">
        <v>0</v>
      </c>
      <c r="GF94" s="36">
        <v>1058</v>
      </c>
      <c r="GG94" s="36">
        <v>1058</v>
      </c>
      <c r="GH94" s="37">
        <v>100.85795996186843</v>
      </c>
      <c r="GI94" s="36">
        <v>0</v>
      </c>
      <c r="GJ94" s="36">
        <v>280</v>
      </c>
      <c r="GK94" s="36">
        <v>280</v>
      </c>
      <c r="GL94" s="32">
        <v>26.692087702573879</v>
      </c>
      <c r="GM94" s="37">
        <v>127.55004766444233</v>
      </c>
      <c r="GN94" s="29">
        <v>0</v>
      </c>
      <c r="GO94" s="29">
        <v>1338</v>
      </c>
      <c r="GP94" s="36">
        <v>1338</v>
      </c>
    </row>
    <row r="95" spans="1:198" x14ac:dyDescent="0.25">
      <c r="A95" s="2">
        <v>607</v>
      </c>
      <c r="B95" s="217" t="s">
        <v>204</v>
      </c>
      <c r="C95" s="2">
        <v>607</v>
      </c>
      <c r="D95" s="24">
        <v>841</v>
      </c>
      <c r="E95" s="36">
        <v>0</v>
      </c>
      <c r="F95" s="36">
        <v>393</v>
      </c>
      <c r="G95" s="36">
        <v>393</v>
      </c>
      <c r="H95" s="37">
        <v>46.730083234244944</v>
      </c>
      <c r="I95" s="36">
        <v>0</v>
      </c>
      <c r="J95" s="36">
        <v>393</v>
      </c>
      <c r="K95" s="36">
        <v>393</v>
      </c>
      <c r="L95" s="32">
        <v>46.730083234244944</v>
      </c>
      <c r="M95" s="37">
        <v>93.460166468489888</v>
      </c>
      <c r="N95" s="29">
        <v>0</v>
      </c>
      <c r="O95" s="29">
        <v>786</v>
      </c>
      <c r="P95" s="38">
        <v>786</v>
      </c>
      <c r="Q95" s="38">
        <v>841</v>
      </c>
      <c r="R95" s="38">
        <v>0</v>
      </c>
      <c r="S95" s="38">
        <v>396</v>
      </c>
      <c r="T95" s="38">
        <v>396</v>
      </c>
      <c r="U95" s="210">
        <v>47.086801426872768</v>
      </c>
      <c r="V95" s="38">
        <v>0</v>
      </c>
      <c r="W95" s="38">
        <v>414</v>
      </c>
      <c r="X95" s="38">
        <v>414</v>
      </c>
      <c r="Y95" s="210">
        <v>49.227110582639718</v>
      </c>
      <c r="Z95" s="210">
        <v>96.313912009512478</v>
      </c>
      <c r="AA95" s="38">
        <v>0</v>
      </c>
      <c r="AB95" s="38">
        <v>810</v>
      </c>
      <c r="AC95" s="38">
        <v>810</v>
      </c>
      <c r="AD95" s="38">
        <v>841</v>
      </c>
      <c r="AE95" s="38">
        <v>0</v>
      </c>
      <c r="AF95" s="38">
        <v>406</v>
      </c>
      <c r="AG95" s="38">
        <v>406</v>
      </c>
      <c r="AH95" s="37">
        <v>48.275862068965516</v>
      </c>
      <c r="AI95" s="38">
        <v>0</v>
      </c>
      <c r="AJ95" s="38">
        <v>417</v>
      </c>
      <c r="AK95" s="38">
        <v>417</v>
      </c>
      <c r="AL95" s="37">
        <v>49.583828775267541</v>
      </c>
      <c r="AM95" s="37">
        <v>97.859690844233057</v>
      </c>
      <c r="AN95" s="38">
        <v>0</v>
      </c>
      <c r="AO95" s="38">
        <v>823</v>
      </c>
      <c r="AP95" s="38">
        <v>823</v>
      </c>
      <c r="AQ95" s="38">
        <v>841</v>
      </c>
      <c r="AR95" s="38">
        <v>0</v>
      </c>
      <c r="AS95" s="38">
        <v>419</v>
      </c>
      <c r="AT95" s="38">
        <v>419</v>
      </c>
      <c r="AU95" s="37">
        <v>49.821640903686088</v>
      </c>
      <c r="AV95" s="38">
        <v>0</v>
      </c>
      <c r="AW95" s="38">
        <v>425</v>
      </c>
      <c r="AX95" s="38">
        <v>425</v>
      </c>
      <c r="AY95" s="37">
        <v>50.535077288941736</v>
      </c>
      <c r="AZ95" s="37">
        <v>100.35671819262781</v>
      </c>
      <c r="BA95" s="38">
        <v>0</v>
      </c>
      <c r="BB95" s="38">
        <v>844</v>
      </c>
      <c r="BC95" s="38">
        <v>844</v>
      </c>
      <c r="BD95" s="38">
        <v>841</v>
      </c>
      <c r="BE95" s="38">
        <v>0</v>
      </c>
      <c r="BF95" s="38">
        <v>412</v>
      </c>
      <c r="BG95" s="38">
        <v>412</v>
      </c>
      <c r="BH95" s="210">
        <v>48.989298454221164</v>
      </c>
      <c r="BI95" s="38">
        <v>0</v>
      </c>
      <c r="BJ95" s="38">
        <v>446</v>
      </c>
      <c r="BK95" s="38">
        <v>446</v>
      </c>
      <c r="BL95" s="210">
        <v>53.032104637336509</v>
      </c>
      <c r="BM95" s="210">
        <v>102.02140309155767</v>
      </c>
      <c r="BN95" s="38">
        <v>0</v>
      </c>
      <c r="BO95" s="38">
        <v>858</v>
      </c>
      <c r="BP95" s="38">
        <v>858</v>
      </c>
      <c r="BQ95" s="38">
        <v>841</v>
      </c>
      <c r="BR95" s="38">
        <v>0</v>
      </c>
      <c r="BS95" s="38">
        <v>410</v>
      </c>
      <c r="BT95" s="38">
        <v>410</v>
      </c>
      <c r="BU95" s="37">
        <v>48.751486325802617</v>
      </c>
      <c r="BV95" s="38">
        <v>1</v>
      </c>
      <c r="BW95" s="38">
        <v>457</v>
      </c>
      <c r="BX95" s="38">
        <v>458</v>
      </c>
      <c r="BY95" s="37">
        <v>54.340071343638527</v>
      </c>
      <c r="BZ95" s="37">
        <v>103.09155766944113</v>
      </c>
      <c r="CA95" s="38">
        <v>1</v>
      </c>
      <c r="CB95" s="38">
        <v>867</v>
      </c>
      <c r="CC95" s="38">
        <v>868</v>
      </c>
      <c r="CD95" s="38">
        <v>837</v>
      </c>
      <c r="CE95" s="38">
        <v>0</v>
      </c>
      <c r="CF95" s="38">
        <v>366</v>
      </c>
      <c r="CG95" s="38">
        <v>366</v>
      </c>
      <c r="CH95" s="37">
        <v>43.727598566308245</v>
      </c>
      <c r="CI95" s="38">
        <v>1</v>
      </c>
      <c r="CJ95" s="38">
        <v>446</v>
      </c>
      <c r="CK95" s="38">
        <v>447</v>
      </c>
      <c r="CL95" s="32">
        <v>53.28554360812425</v>
      </c>
      <c r="CM95" s="37">
        <v>97.013142174432502</v>
      </c>
      <c r="CN95" s="38">
        <v>1</v>
      </c>
      <c r="CO95" s="38">
        <v>812</v>
      </c>
      <c r="CP95" s="38">
        <v>813</v>
      </c>
      <c r="CQ95" s="36">
        <v>837</v>
      </c>
      <c r="CR95" s="36">
        <v>0</v>
      </c>
      <c r="CS95" s="36">
        <v>390</v>
      </c>
      <c r="CT95" s="36">
        <v>390</v>
      </c>
      <c r="CU95" s="37">
        <v>46.59498207885305</v>
      </c>
      <c r="CV95" s="36">
        <v>0</v>
      </c>
      <c r="CW95" s="36">
        <v>447</v>
      </c>
      <c r="CX95" s="36">
        <v>447</v>
      </c>
      <c r="CY95" s="32">
        <v>53.405017921146957</v>
      </c>
      <c r="CZ95" s="37">
        <v>100</v>
      </c>
      <c r="DA95" s="29">
        <v>0</v>
      </c>
      <c r="DB95" s="29">
        <v>837</v>
      </c>
      <c r="DC95" s="36">
        <v>837</v>
      </c>
      <c r="DD95" s="36">
        <v>843</v>
      </c>
      <c r="DE95" s="36">
        <v>0</v>
      </c>
      <c r="DF95" s="36">
        <v>393</v>
      </c>
      <c r="DG95" s="36">
        <v>393</v>
      </c>
      <c r="DH95" s="37">
        <v>46.619217081850536</v>
      </c>
      <c r="DI95" s="36">
        <v>0</v>
      </c>
      <c r="DJ95" s="36">
        <v>439</v>
      </c>
      <c r="DK95" s="36">
        <v>439</v>
      </c>
      <c r="DL95" s="32">
        <v>52.075919335705812</v>
      </c>
      <c r="DM95" s="37">
        <v>98.695136417556355</v>
      </c>
      <c r="DN95" s="29">
        <v>0</v>
      </c>
      <c r="DO95" s="29">
        <v>832</v>
      </c>
      <c r="DP95" s="36">
        <v>832</v>
      </c>
      <c r="DQ95" s="36">
        <v>843</v>
      </c>
      <c r="DR95" s="36">
        <v>0</v>
      </c>
      <c r="DS95" s="36">
        <v>419</v>
      </c>
      <c r="DT95" s="36">
        <v>419</v>
      </c>
      <c r="DU95" s="37">
        <v>49.703440094899172</v>
      </c>
      <c r="DV95" s="36">
        <v>0</v>
      </c>
      <c r="DW95" s="36">
        <v>449</v>
      </c>
      <c r="DX95" s="36">
        <v>449</v>
      </c>
      <c r="DY95" s="32">
        <v>53.262158956109133</v>
      </c>
      <c r="DZ95" s="37">
        <v>102.96559905100831</v>
      </c>
      <c r="EA95" s="29">
        <v>0</v>
      </c>
      <c r="EB95" s="29">
        <v>868</v>
      </c>
      <c r="EC95" s="36">
        <v>868</v>
      </c>
      <c r="ED95" s="36">
        <v>856</v>
      </c>
      <c r="EE95" s="36">
        <v>0</v>
      </c>
      <c r="EF95" s="36">
        <v>432</v>
      </c>
      <c r="EG95" s="36">
        <v>432</v>
      </c>
      <c r="EH95" s="37">
        <v>50.467289719626166</v>
      </c>
      <c r="EI95" s="36">
        <v>0</v>
      </c>
      <c r="EJ95" s="36">
        <v>453</v>
      </c>
      <c r="EK95" s="36">
        <v>453</v>
      </c>
      <c r="EL95" s="32">
        <v>52.920560747663551</v>
      </c>
      <c r="EM95" s="37">
        <v>103.38785046728971</v>
      </c>
      <c r="EN95" s="29">
        <v>0</v>
      </c>
      <c r="EO95" s="29">
        <v>885</v>
      </c>
      <c r="EP95" s="36">
        <v>885</v>
      </c>
      <c r="EQ95" s="274">
        <v>856</v>
      </c>
      <c r="ER95" s="36">
        <v>0</v>
      </c>
      <c r="ES95" s="36">
        <v>471</v>
      </c>
      <c r="ET95" s="36">
        <v>471</v>
      </c>
      <c r="EU95" s="37">
        <v>55.023364485981304</v>
      </c>
      <c r="EV95" s="36">
        <v>0</v>
      </c>
      <c r="EW95" s="36">
        <v>457</v>
      </c>
      <c r="EX95" s="36">
        <v>457</v>
      </c>
      <c r="EY95" s="32">
        <v>53.387850467289724</v>
      </c>
      <c r="EZ95" s="37">
        <v>108.41121495327101</v>
      </c>
      <c r="FA95" s="29">
        <v>0</v>
      </c>
      <c r="FB95" s="29">
        <v>928</v>
      </c>
      <c r="FC95" s="36">
        <v>928</v>
      </c>
      <c r="FD95" s="274">
        <v>856</v>
      </c>
      <c r="FE95" s="36">
        <v>0</v>
      </c>
      <c r="FF95" s="36">
        <v>472</v>
      </c>
      <c r="FG95" s="36">
        <v>472</v>
      </c>
      <c r="FH95" s="37">
        <v>55.140186915887845</v>
      </c>
      <c r="FI95" s="36">
        <v>0</v>
      </c>
      <c r="FJ95" s="36">
        <v>441</v>
      </c>
      <c r="FK95" s="36">
        <v>441</v>
      </c>
      <c r="FL95" s="32">
        <v>51.518691588785046</v>
      </c>
      <c r="FM95" s="37">
        <v>106.6588785046729</v>
      </c>
      <c r="FN95" s="29">
        <v>0</v>
      </c>
      <c r="FO95" s="29">
        <v>913</v>
      </c>
      <c r="FP95" s="36">
        <v>913</v>
      </c>
      <c r="FQ95" s="274">
        <v>856</v>
      </c>
      <c r="FR95" s="36">
        <v>0</v>
      </c>
      <c r="FS95" s="36">
        <v>471</v>
      </c>
      <c r="FT95" s="36">
        <v>471</v>
      </c>
      <c r="FU95" s="37">
        <v>55.023364485981304</v>
      </c>
      <c r="FV95" s="36">
        <v>0</v>
      </c>
      <c r="FW95" s="36">
        <v>452</v>
      </c>
      <c r="FX95" s="36">
        <v>452</v>
      </c>
      <c r="FY95" s="32">
        <v>52.803738317757009</v>
      </c>
      <c r="FZ95" s="37">
        <v>107.82710280373833</v>
      </c>
      <c r="GA95" s="29">
        <v>0</v>
      </c>
      <c r="GB95" s="29">
        <v>923</v>
      </c>
      <c r="GC95" s="36">
        <v>923</v>
      </c>
      <c r="GD95" s="274">
        <v>856</v>
      </c>
      <c r="GE95" s="36">
        <v>0</v>
      </c>
      <c r="GF95" s="36">
        <v>465</v>
      </c>
      <c r="GG95" s="36">
        <v>465</v>
      </c>
      <c r="GH95" s="37">
        <v>54.322429906542055</v>
      </c>
      <c r="GI95" s="36">
        <v>0</v>
      </c>
      <c r="GJ95" s="36">
        <v>464</v>
      </c>
      <c r="GK95" s="36">
        <v>464</v>
      </c>
      <c r="GL95" s="32">
        <v>54.205607476635507</v>
      </c>
      <c r="GM95" s="37">
        <v>108.52803738317758</v>
      </c>
      <c r="GN95" s="29">
        <v>0</v>
      </c>
      <c r="GO95" s="29">
        <v>929</v>
      </c>
      <c r="GP95" s="36">
        <v>929</v>
      </c>
    </row>
    <row r="96" spans="1:198" x14ac:dyDescent="0.25">
      <c r="A96" s="2">
        <v>615</v>
      </c>
      <c r="B96" s="5" t="s">
        <v>134</v>
      </c>
      <c r="C96" s="2">
        <v>615</v>
      </c>
      <c r="D96" s="24">
        <v>8751</v>
      </c>
      <c r="E96" s="36">
        <v>0</v>
      </c>
      <c r="F96" s="36">
        <v>3858</v>
      </c>
      <c r="G96" s="36">
        <v>3858</v>
      </c>
      <c r="H96" s="37">
        <v>44.086390126842645</v>
      </c>
      <c r="I96" s="36">
        <v>6</v>
      </c>
      <c r="J96" s="36">
        <v>4286</v>
      </c>
      <c r="K96" s="36">
        <v>4292</v>
      </c>
      <c r="L96" s="32">
        <v>48.977259741743801</v>
      </c>
      <c r="M96" s="37">
        <v>93.063649868586452</v>
      </c>
      <c r="N96" s="29">
        <v>6</v>
      </c>
      <c r="O96" s="29">
        <v>8144</v>
      </c>
      <c r="P96" s="38">
        <v>8150</v>
      </c>
      <c r="Q96" s="38">
        <v>8751</v>
      </c>
      <c r="R96" s="38">
        <v>0</v>
      </c>
      <c r="S96" s="38">
        <v>3911</v>
      </c>
      <c r="T96" s="38">
        <v>3911</v>
      </c>
      <c r="U96" s="210">
        <v>44.692035195977603</v>
      </c>
      <c r="V96" s="38">
        <v>6</v>
      </c>
      <c r="W96" s="38">
        <v>4328</v>
      </c>
      <c r="X96" s="38">
        <v>4334</v>
      </c>
      <c r="Y96" s="210">
        <v>49.457204890869619</v>
      </c>
      <c r="Z96" s="210">
        <v>94.149240086847215</v>
      </c>
      <c r="AA96" s="38">
        <v>6</v>
      </c>
      <c r="AB96" s="38">
        <v>8239</v>
      </c>
      <c r="AC96" s="38">
        <v>8245</v>
      </c>
      <c r="AD96" s="38">
        <v>8751</v>
      </c>
      <c r="AE96" s="38">
        <v>0</v>
      </c>
      <c r="AF96" s="38">
        <v>3998</v>
      </c>
      <c r="AG96" s="38">
        <v>3998</v>
      </c>
      <c r="AH96" s="37">
        <v>45.686207290595362</v>
      </c>
      <c r="AI96" s="38">
        <v>6</v>
      </c>
      <c r="AJ96" s="38">
        <v>4387</v>
      </c>
      <c r="AK96" s="38">
        <v>4393</v>
      </c>
      <c r="AL96" s="37">
        <v>50.131413552736824</v>
      </c>
      <c r="AM96" s="37">
        <v>95.817620843332179</v>
      </c>
      <c r="AN96" s="38">
        <v>6</v>
      </c>
      <c r="AO96" s="38">
        <v>8385</v>
      </c>
      <c r="AP96" s="38">
        <v>8391</v>
      </c>
      <c r="AQ96" s="38">
        <v>8751</v>
      </c>
      <c r="AR96" s="38">
        <v>0</v>
      </c>
      <c r="AS96" s="38">
        <v>4107</v>
      </c>
      <c r="AT96" s="38">
        <v>4107</v>
      </c>
      <c r="AU96" s="37">
        <v>46.931779225231402</v>
      </c>
      <c r="AV96" s="38">
        <v>6</v>
      </c>
      <c r="AW96" s="38">
        <v>4390</v>
      </c>
      <c r="AX96" s="38">
        <v>4396</v>
      </c>
      <c r="AY96" s="37">
        <v>50.165695349102954</v>
      </c>
      <c r="AZ96" s="37">
        <v>97.09747457433437</v>
      </c>
      <c r="BA96" s="38">
        <v>6</v>
      </c>
      <c r="BB96" s="38">
        <v>8497</v>
      </c>
      <c r="BC96" s="38">
        <v>8503</v>
      </c>
      <c r="BD96" s="38">
        <v>8751</v>
      </c>
      <c r="BE96" s="38">
        <v>0</v>
      </c>
      <c r="BF96" s="38">
        <v>4219</v>
      </c>
      <c r="BG96" s="38">
        <v>4219</v>
      </c>
      <c r="BH96" s="210">
        <v>48.211632956233572</v>
      </c>
      <c r="BI96" s="38">
        <v>4</v>
      </c>
      <c r="BJ96" s="38">
        <v>4421</v>
      </c>
      <c r="BK96" s="38">
        <v>4425</v>
      </c>
      <c r="BL96" s="210">
        <v>50.519940578219632</v>
      </c>
      <c r="BM96" s="210">
        <v>98.731573534453204</v>
      </c>
      <c r="BN96" s="38">
        <v>4</v>
      </c>
      <c r="BO96" s="38">
        <v>8640</v>
      </c>
      <c r="BP96" s="38">
        <v>8644</v>
      </c>
      <c r="BQ96" s="38">
        <v>8751</v>
      </c>
      <c r="BR96" s="38">
        <v>0</v>
      </c>
      <c r="BS96" s="38">
        <v>4271</v>
      </c>
      <c r="BT96" s="38">
        <v>4271</v>
      </c>
      <c r="BU96" s="37">
        <v>48.805850759913156</v>
      </c>
      <c r="BV96" s="38">
        <v>4</v>
      </c>
      <c r="BW96" s="38">
        <v>4457</v>
      </c>
      <c r="BX96" s="38">
        <v>4461</v>
      </c>
      <c r="BY96" s="37">
        <v>50.93132213461319</v>
      </c>
      <c r="BZ96" s="37">
        <v>99.737172894526338</v>
      </c>
      <c r="CA96" s="38">
        <v>4</v>
      </c>
      <c r="CB96" s="38">
        <v>8728</v>
      </c>
      <c r="CC96" s="38">
        <v>8732</v>
      </c>
      <c r="CD96" s="38">
        <v>8238</v>
      </c>
      <c r="CE96" s="38">
        <v>0</v>
      </c>
      <c r="CF96" s="38">
        <v>4335</v>
      </c>
      <c r="CG96" s="38">
        <v>4335</v>
      </c>
      <c r="CH96" s="37">
        <v>52.621995630007277</v>
      </c>
      <c r="CI96" s="38">
        <v>4</v>
      </c>
      <c r="CJ96" s="38">
        <v>4366</v>
      </c>
      <c r="CK96" s="38">
        <v>4370</v>
      </c>
      <c r="CL96" s="32">
        <v>52.998300558387953</v>
      </c>
      <c r="CM96" s="37">
        <v>105.62029618839523</v>
      </c>
      <c r="CN96" s="38">
        <v>4</v>
      </c>
      <c r="CO96" s="38">
        <v>8701</v>
      </c>
      <c r="CP96" s="38">
        <v>8705</v>
      </c>
      <c r="CQ96" s="36">
        <v>8238</v>
      </c>
      <c r="CR96" s="36">
        <v>0</v>
      </c>
      <c r="CS96" s="36">
        <v>4468</v>
      </c>
      <c r="CT96" s="36">
        <v>4468</v>
      </c>
      <c r="CU96" s="37">
        <v>54.236465161446958</v>
      </c>
      <c r="CV96" s="36">
        <v>4</v>
      </c>
      <c r="CW96" s="36">
        <v>4344</v>
      </c>
      <c r="CX96" s="36">
        <v>4348</v>
      </c>
      <c r="CY96" s="32">
        <v>52.731245447924259</v>
      </c>
      <c r="CZ96" s="37">
        <v>106.96771060937121</v>
      </c>
      <c r="DA96" s="29">
        <v>4</v>
      </c>
      <c r="DB96" s="29">
        <v>8812</v>
      </c>
      <c r="DC96" s="36">
        <v>8816</v>
      </c>
      <c r="DD96" s="36">
        <v>8409</v>
      </c>
      <c r="DE96" s="36">
        <v>0</v>
      </c>
      <c r="DF96" s="36">
        <v>4546</v>
      </c>
      <c r="DG96" s="36">
        <v>4546</v>
      </c>
      <c r="DH96" s="37">
        <v>54.061124985134981</v>
      </c>
      <c r="DI96" s="36">
        <v>4</v>
      </c>
      <c r="DJ96" s="36">
        <v>4345</v>
      </c>
      <c r="DK96" s="36">
        <v>4349</v>
      </c>
      <c r="DL96" s="32">
        <v>51.670828873825656</v>
      </c>
      <c r="DM96" s="37">
        <v>105.73195385896064</v>
      </c>
      <c r="DN96" s="29">
        <v>4</v>
      </c>
      <c r="DO96" s="29">
        <v>8891</v>
      </c>
      <c r="DP96" s="36">
        <v>8895</v>
      </c>
      <c r="DQ96" s="36">
        <v>8409</v>
      </c>
      <c r="DR96" s="36">
        <v>0</v>
      </c>
      <c r="DS96" s="36">
        <v>4625</v>
      </c>
      <c r="DT96" s="36">
        <v>4625</v>
      </c>
      <c r="DU96" s="37">
        <v>55.000594601022712</v>
      </c>
      <c r="DV96" s="36">
        <v>4</v>
      </c>
      <c r="DW96" s="36">
        <v>4404</v>
      </c>
      <c r="DX96" s="36">
        <v>4408</v>
      </c>
      <c r="DY96" s="32">
        <v>52.372458080627901</v>
      </c>
      <c r="DZ96" s="37">
        <v>107.37305268165061</v>
      </c>
      <c r="EA96" s="29">
        <v>4</v>
      </c>
      <c r="EB96" s="29">
        <v>9029</v>
      </c>
      <c r="EC96" s="36">
        <v>9033</v>
      </c>
      <c r="ED96" s="36">
        <v>8494</v>
      </c>
      <c r="EE96" s="36">
        <v>0</v>
      </c>
      <c r="EF96" s="36">
        <v>4633</v>
      </c>
      <c r="EG96" s="36">
        <v>4633</v>
      </c>
      <c r="EH96" s="37">
        <v>54.544384271250287</v>
      </c>
      <c r="EI96" s="36">
        <v>4</v>
      </c>
      <c r="EJ96" s="36">
        <v>4505</v>
      </c>
      <c r="EK96" s="36">
        <v>4509</v>
      </c>
      <c r="EL96" s="32">
        <v>53.037438191664712</v>
      </c>
      <c r="EM96" s="37">
        <v>107.58182246291499</v>
      </c>
      <c r="EN96" s="29">
        <v>4</v>
      </c>
      <c r="EO96" s="29">
        <v>9138</v>
      </c>
      <c r="EP96" s="36">
        <v>9142</v>
      </c>
      <c r="EQ96" s="274">
        <v>8494</v>
      </c>
      <c r="ER96" s="36">
        <v>0</v>
      </c>
      <c r="ES96" s="36">
        <v>4723</v>
      </c>
      <c r="ET96" s="36">
        <v>4723</v>
      </c>
      <c r="EU96" s="37">
        <v>55.603955733458911</v>
      </c>
      <c r="EV96" s="36">
        <v>4</v>
      </c>
      <c r="EW96" s="36">
        <v>4528</v>
      </c>
      <c r="EX96" s="36">
        <v>4532</v>
      </c>
      <c r="EY96" s="32">
        <v>53.308217565340243</v>
      </c>
      <c r="EZ96" s="37">
        <v>108.91217329879915</v>
      </c>
      <c r="FA96" s="29">
        <v>4</v>
      </c>
      <c r="FB96" s="29">
        <v>9251</v>
      </c>
      <c r="FC96" s="36">
        <v>9255</v>
      </c>
      <c r="FD96" s="274">
        <v>8494</v>
      </c>
      <c r="FE96" s="36">
        <v>0</v>
      </c>
      <c r="FF96" s="36">
        <v>4878</v>
      </c>
      <c r="FG96" s="36">
        <v>4878</v>
      </c>
      <c r="FH96" s="37">
        <v>57.428773251707085</v>
      </c>
      <c r="FI96" s="36">
        <v>4</v>
      </c>
      <c r="FJ96" s="36">
        <v>4439</v>
      </c>
      <c r="FK96" s="36">
        <v>4443</v>
      </c>
      <c r="FL96" s="32">
        <v>52.26041911937839</v>
      </c>
      <c r="FM96" s="37">
        <v>109.68919237108548</v>
      </c>
      <c r="FN96" s="29">
        <v>4</v>
      </c>
      <c r="FO96" s="29">
        <v>9317</v>
      </c>
      <c r="FP96" s="36">
        <v>9321</v>
      </c>
      <c r="FQ96" s="274">
        <v>8494</v>
      </c>
      <c r="FR96" s="36">
        <v>0</v>
      </c>
      <c r="FS96" s="36">
        <v>4942</v>
      </c>
      <c r="FT96" s="36">
        <v>4942</v>
      </c>
      <c r="FU96" s="37">
        <v>58.182246291499887</v>
      </c>
      <c r="FV96" s="36">
        <v>4</v>
      </c>
      <c r="FW96" s="36">
        <v>4483</v>
      </c>
      <c r="FX96" s="36">
        <v>4487</v>
      </c>
      <c r="FY96" s="32">
        <v>52.778431834235931</v>
      </c>
      <c r="FZ96" s="37">
        <v>110.96067812573583</v>
      </c>
      <c r="GA96" s="29">
        <v>4</v>
      </c>
      <c r="GB96" s="29">
        <v>9425</v>
      </c>
      <c r="GC96" s="36">
        <v>9429</v>
      </c>
      <c r="GD96" s="274">
        <v>8494</v>
      </c>
      <c r="GE96" s="36">
        <v>0</v>
      </c>
      <c r="GF96" s="36">
        <v>4963</v>
      </c>
      <c r="GG96" s="36">
        <v>4963</v>
      </c>
      <c r="GH96" s="37">
        <v>58.42947963268189</v>
      </c>
      <c r="GI96" s="36">
        <v>2</v>
      </c>
      <c r="GJ96" s="36">
        <v>4571</v>
      </c>
      <c r="GK96" s="36">
        <v>4573</v>
      </c>
      <c r="GL96" s="32">
        <v>53.81445726395102</v>
      </c>
      <c r="GM96" s="37">
        <v>112.24393689663292</v>
      </c>
      <c r="GN96" s="29">
        <v>2</v>
      </c>
      <c r="GO96" s="29">
        <v>9534</v>
      </c>
      <c r="GP96" s="36">
        <v>9536</v>
      </c>
    </row>
    <row r="97" spans="1:198" x14ac:dyDescent="0.25">
      <c r="A97" s="2">
        <v>649</v>
      </c>
      <c r="B97" s="5" t="s">
        <v>135</v>
      </c>
      <c r="C97" s="2">
        <v>649</v>
      </c>
      <c r="D97" s="24">
        <v>103</v>
      </c>
      <c r="E97" s="36">
        <v>0</v>
      </c>
      <c r="F97" s="36">
        <v>109</v>
      </c>
      <c r="G97" s="36">
        <v>109</v>
      </c>
      <c r="H97" s="37">
        <v>105.8252427184466</v>
      </c>
      <c r="I97" s="36">
        <v>0</v>
      </c>
      <c r="J97" s="36">
        <v>7</v>
      </c>
      <c r="K97" s="36">
        <v>7</v>
      </c>
      <c r="L97" s="32">
        <v>6.7961165048543686</v>
      </c>
      <c r="M97" s="37">
        <v>112.62135922330097</v>
      </c>
      <c r="N97" s="29">
        <v>0</v>
      </c>
      <c r="O97" s="29">
        <v>116</v>
      </c>
      <c r="P97" s="38">
        <v>116</v>
      </c>
      <c r="Q97" s="38">
        <v>103</v>
      </c>
      <c r="R97" s="38">
        <v>0</v>
      </c>
      <c r="S97" s="38">
        <v>110</v>
      </c>
      <c r="T97" s="38">
        <v>110</v>
      </c>
      <c r="U97" s="210">
        <v>106.79611650485437</v>
      </c>
      <c r="V97" s="38">
        <v>0</v>
      </c>
      <c r="W97" s="38">
        <v>7</v>
      </c>
      <c r="X97" s="38">
        <v>7</v>
      </c>
      <c r="Y97" s="210">
        <v>6.7961165048543686</v>
      </c>
      <c r="Z97" s="210">
        <v>113.59223300970874</v>
      </c>
      <c r="AA97" s="38">
        <v>0</v>
      </c>
      <c r="AB97" s="38">
        <v>117</v>
      </c>
      <c r="AC97" s="38">
        <v>117</v>
      </c>
      <c r="AD97" s="38">
        <v>103</v>
      </c>
      <c r="AE97" s="38">
        <v>0</v>
      </c>
      <c r="AF97" s="38">
        <v>110</v>
      </c>
      <c r="AG97" s="38">
        <v>110</v>
      </c>
      <c r="AH97" s="37">
        <v>106.79611650485437</v>
      </c>
      <c r="AI97" s="38">
        <v>0</v>
      </c>
      <c r="AJ97" s="38">
        <v>6</v>
      </c>
      <c r="AK97" s="38">
        <v>6</v>
      </c>
      <c r="AL97" s="37">
        <v>5.825242718446602</v>
      </c>
      <c r="AM97" s="37">
        <v>112.62135922330097</v>
      </c>
      <c r="AN97" s="38">
        <v>0</v>
      </c>
      <c r="AO97" s="38">
        <v>116</v>
      </c>
      <c r="AP97" s="38">
        <v>116</v>
      </c>
      <c r="AQ97" s="38">
        <v>103</v>
      </c>
      <c r="AR97" s="38">
        <v>0</v>
      </c>
      <c r="AS97" s="38">
        <v>110</v>
      </c>
      <c r="AT97" s="38">
        <v>110</v>
      </c>
      <c r="AU97" s="37">
        <v>106.79611650485437</v>
      </c>
      <c r="AV97" s="38">
        <v>0</v>
      </c>
      <c r="AW97" s="38">
        <v>5</v>
      </c>
      <c r="AX97" s="38">
        <v>5</v>
      </c>
      <c r="AY97" s="37">
        <v>4.8543689320388346</v>
      </c>
      <c r="AZ97" s="37">
        <v>111.65048543689321</v>
      </c>
      <c r="BA97" s="38">
        <v>0</v>
      </c>
      <c r="BB97" s="38">
        <v>115</v>
      </c>
      <c r="BC97" s="38">
        <v>115</v>
      </c>
      <c r="BD97" s="38">
        <v>103</v>
      </c>
      <c r="BE97" s="38">
        <v>0</v>
      </c>
      <c r="BF97" s="38">
        <v>109</v>
      </c>
      <c r="BG97" s="38">
        <v>109</v>
      </c>
      <c r="BH97" s="210">
        <v>105.8252427184466</v>
      </c>
      <c r="BI97" s="38">
        <v>0</v>
      </c>
      <c r="BJ97" s="38">
        <v>5</v>
      </c>
      <c r="BK97" s="38">
        <v>5</v>
      </c>
      <c r="BL97" s="210">
        <v>4.8543689320388346</v>
      </c>
      <c r="BM97" s="210">
        <v>110.67961165048543</v>
      </c>
      <c r="BN97" s="38">
        <v>0</v>
      </c>
      <c r="BO97" s="38">
        <v>114</v>
      </c>
      <c r="BP97" s="38">
        <v>114</v>
      </c>
      <c r="BQ97" s="38">
        <v>103</v>
      </c>
      <c r="BR97" s="38">
        <v>0</v>
      </c>
      <c r="BS97" s="38">
        <v>106</v>
      </c>
      <c r="BT97" s="38">
        <v>106</v>
      </c>
      <c r="BU97" s="37">
        <v>102.91262135922329</v>
      </c>
      <c r="BV97" s="38">
        <v>0</v>
      </c>
      <c r="BW97" s="38">
        <v>6</v>
      </c>
      <c r="BX97" s="38">
        <v>6</v>
      </c>
      <c r="BY97" s="37">
        <v>5.825242718446602</v>
      </c>
      <c r="BZ97" s="37">
        <v>108.7378640776699</v>
      </c>
      <c r="CA97" s="38">
        <v>0</v>
      </c>
      <c r="CB97" s="38">
        <v>112</v>
      </c>
      <c r="CC97" s="38">
        <v>112</v>
      </c>
      <c r="CD97" s="38">
        <v>88</v>
      </c>
      <c r="CE97" s="38">
        <v>0</v>
      </c>
      <c r="CF97" s="38">
        <v>107</v>
      </c>
      <c r="CG97" s="38">
        <v>107</v>
      </c>
      <c r="CH97" s="37">
        <v>121.59090909090908</v>
      </c>
      <c r="CI97" s="38">
        <v>0</v>
      </c>
      <c r="CJ97" s="38">
        <v>5</v>
      </c>
      <c r="CK97" s="38">
        <v>5</v>
      </c>
      <c r="CL97" s="32">
        <v>5.6818181818181817</v>
      </c>
      <c r="CM97" s="37">
        <v>127.27272727272727</v>
      </c>
      <c r="CN97" s="38">
        <v>0</v>
      </c>
      <c r="CO97" s="38">
        <v>112</v>
      </c>
      <c r="CP97" s="38">
        <v>112</v>
      </c>
      <c r="CQ97" s="36">
        <v>88</v>
      </c>
      <c r="CR97" s="36">
        <v>0</v>
      </c>
      <c r="CS97" s="36">
        <v>106</v>
      </c>
      <c r="CT97" s="36">
        <v>106</v>
      </c>
      <c r="CU97" s="37">
        <v>120.45454545454545</v>
      </c>
      <c r="CV97" s="36">
        <v>0</v>
      </c>
      <c r="CW97" s="36">
        <v>5</v>
      </c>
      <c r="CX97" s="36">
        <v>5</v>
      </c>
      <c r="CY97" s="32">
        <v>5.6818181818181817</v>
      </c>
      <c r="CZ97" s="37">
        <v>126.13636363636364</v>
      </c>
      <c r="DA97" s="29">
        <v>0</v>
      </c>
      <c r="DB97" s="29">
        <v>111</v>
      </c>
      <c r="DC97" s="36">
        <v>111</v>
      </c>
      <c r="DD97" s="36">
        <v>92</v>
      </c>
      <c r="DE97" s="36">
        <v>0</v>
      </c>
      <c r="DF97" s="36">
        <v>106</v>
      </c>
      <c r="DG97" s="36">
        <v>106</v>
      </c>
      <c r="DH97" s="37">
        <v>115.21739130434783</v>
      </c>
      <c r="DI97" s="36">
        <v>0</v>
      </c>
      <c r="DJ97" s="36">
        <v>5</v>
      </c>
      <c r="DK97" s="36">
        <v>5</v>
      </c>
      <c r="DL97" s="32">
        <v>5.4347826086956523</v>
      </c>
      <c r="DM97" s="37">
        <v>120.65217391304348</v>
      </c>
      <c r="DN97" s="29">
        <v>0</v>
      </c>
      <c r="DO97" s="29">
        <v>111</v>
      </c>
      <c r="DP97" s="36">
        <v>111</v>
      </c>
      <c r="DQ97" s="36">
        <v>92</v>
      </c>
      <c r="DR97" s="36">
        <v>0</v>
      </c>
      <c r="DS97" s="36">
        <v>106</v>
      </c>
      <c r="DT97" s="36">
        <v>106</v>
      </c>
      <c r="DU97" s="37">
        <v>115.21739130434783</v>
      </c>
      <c r="DV97" s="36">
        <v>0</v>
      </c>
      <c r="DW97" s="36">
        <v>7</v>
      </c>
      <c r="DX97" s="36">
        <v>7</v>
      </c>
      <c r="DY97" s="32">
        <v>7.608695652173914</v>
      </c>
      <c r="DZ97" s="37">
        <v>122.82608695652173</v>
      </c>
      <c r="EA97" s="29">
        <v>0</v>
      </c>
      <c r="EB97" s="29">
        <v>113</v>
      </c>
      <c r="EC97" s="36">
        <v>113</v>
      </c>
      <c r="ED97" s="36">
        <v>92</v>
      </c>
      <c r="EE97" s="36">
        <v>0</v>
      </c>
      <c r="EF97" s="36">
        <v>111</v>
      </c>
      <c r="EG97" s="36">
        <v>111</v>
      </c>
      <c r="EH97" s="37">
        <v>120.65217391304348</v>
      </c>
      <c r="EI97" s="36">
        <v>0</v>
      </c>
      <c r="EJ97" s="36">
        <v>7</v>
      </c>
      <c r="EK97" s="36">
        <v>7</v>
      </c>
      <c r="EL97" s="32">
        <v>7.608695652173914</v>
      </c>
      <c r="EM97" s="37">
        <v>128.26086956521738</v>
      </c>
      <c r="EN97" s="29">
        <v>0</v>
      </c>
      <c r="EO97" s="29">
        <v>118</v>
      </c>
      <c r="EP97" s="36">
        <v>118</v>
      </c>
      <c r="EQ97" s="274">
        <v>92</v>
      </c>
      <c r="ER97" s="36">
        <v>0</v>
      </c>
      <c r="ES97" s="36">
        <v>114</v>
      </c>
      <c r="ET97" s="36">
        <v>114</v>
      </c>
      <c r="EU97" s="37">
        <v>123.91304347826086</v>
      </c>
      <c r="EV97" s="36">
        <v>0</v>
      </c>
      <c r="EW97" s="36">
        <v>7</v>
      </c>
      <c r="EX97" s="36">
        <v>7</v>
      </c>
      <c r="EY97" s="32">
        <v>7.608695652173914</v>
      </c>
      <c r="EZ97" s="37">
        <v>131.52173913043478</v>
      </c>
      <c r="FA97" s="29">
        <v>0</v>
      </c>
      <c r="FB97" s="29">
        <v>121</v>
      </c>
      <c r="FC97" s="36">
        <v>121</v>
      </c>
      <c r="FD97" s="274">
        <v>92</v>
      </c>
      <c r="FE97" s="36">
        <v>0</v>
      </c>
      <c r="FF97" s="36">
        <v>114</v>
      </c>
      <c r="FG97" s="36">
        <v>114</v>
      </c>
      <c r="FH97" s="37">
        <v>123.91304347826086</v>
      </c>
      <c r="FI97" s="36">
        <v>0</v>
      </c>
      <c r="FJ97" s="36">
        <v>6</v>
      </c>
      <c r="FK97" s="36">
        <v>6</v>
      </c>
      <c r="FL97" s="32">
        <v>6.5217391304347823</v>
      </c>
      <c r="FM97" s="37">
        <v>130.43478260869566</v>
      </c>
      <c r="FN97" s="29">
        <v>0</v>
      </c>
      <c r="FO97" s="29">
        <v>120</v>
      </c>
      <c r="FP97" s="36">
        <v>120</v>
      </c>
      <c r="FQ97" s="274">
        <v>92</v>
      </c>
      <c r="FR97" s="36">
        <v>0</v>
      </c>
      <c r="FS97" s="36">
        <v>114</v>
      </c>
      <c r="FT97" s="36">
        <v>114</v>
      </c>
      <c r="FU97" s="37">
        <v>123.91304347826086</v>
      </c>
      <c r="FV97" s="36">
        <v>0</v>
      </c>
      <c r="FW97" s="36">
        <v>6</v>
      </c>
      <c r="FX97" s="36">
        <v>6</v>
      </c>
      <c r="FY97" s="32">
        <v>6.5217391304347823</v>
      </c>
      <c r="FZ97" s="37">
        <v>130.43478260869566</v>
      </c>
      <c r="GA97" s="29">
        <v>0</v>
      </c>
      <c r="GB97" s="29">
        <v>120</v>
      </c>
      <c r="GC97" s="36">
        <v>120</v>
      </c>
      <c r="GD97" s="274">
        <v>92</v>
      </c>
      <c r="GE97" s="36">
        <v>0</v>
      </c>
      <c r="GF97" s="36">
        <v>116</v>
      </c>
      <c r="GG97" s="36">
        <v>116</v>
      </c>
      <c r="GH97" s="37">
        <v>126.08695652173914</v>
      </c>
      <c r="GI97" s="36">
        <v>0</v>
      </c>
      <c r="GJ97" s="36">
        <v>6</v>
      </c>
      <c r="GK97" s="36">
        <v>6</v>
      </c>
      <c r="GL97" s="32">
        <v>6.5217391304347823</v>
      </c>
      <c r="GM97" s="37">
        <v>132.60869565217391</v>
      </c>
      <c r="GN97" s="29">
        <v>0</v>
      </c>
      <c r="GO97" s="29">
        <v>122</v>
      </c>
      <c r="GP97" s="36">
        <v>122</v>
      </c>
    </row>
    <row r="98" spans="1:198" x14ac:dyDescent="0.25">
      <c r="A98" s="2">
        <v>652</v>
      </c>
      <c r="B98" s="5" t="s">
        <v>136</v>
      </c>
      <c r="C98" s="2">
        <v>652</v>
      </c>
      <c r="D98" s="24">
        <v>58</v>
      </c>
      <c r="E98" s="36">
        <v>0</v>
      </c>
      <c r="F98" s="36">
        <v>11</v>
      </c>
      <c r="G98" s="36">
        <v>11</v>
      </c>
      <c r="H98" s="37">
        <v>18.96551724137931</v>
      </c>
      <c r="I98" s="36">
        <v>0</v>
      </c>
      <c r="J98" s="36">
        <v>0</v>
      </c>
      <c r="K98" s="36">
        <v>0</v>
      </c>
      <c r="L98" s="32">
        <v>0</v>
      </c>
      <c r="M98" s="37">
        <v>18.96551724137931</v>
      </c>
      <c r="N98" s="29">
        <v>0</v>
      </c>
      <c r="O98" s="29">
        <v>11</v>
      </c>
      <c r="P98" s="38">
        <v>11</v>
      </c>
      <c r="Q98" s="38">
        <v>58</v>
      </c>
      <c r="R98" s="38">
        <v>0</v>
      </c>
      <c r="S98" s="38">
        <v>12</v>
      </c>
      <c r="T98" s="38">
        <v>12</v>
      </c>
      <c r="U98" s="210">
        <v>20.689655172413794</v>
      </c>
      <c r="V98" s="38">
        <v>0</v>
      </c>
      <c r="W98" s="38">
        <v>1</v>
      </c>
      <c r="X98" s="38">
        <v>1</v>
      </c>
      <c r="Y98" s="210">
        <v>1.7241379310344827</v>
      </c>
      <c r="Z98" s="210">
        <v>22.413793103448278</v>
      </c>
      <c r="AA98" s="38">
        <v>0</v>
      </c>
      <c r="AB98" s="38">
        <v>13</v>
      </c>
      <c r="AC98" s="38">
        <v>13</v>
      </c>
      <c r="AD98" s="38">
        <v>58</v>
      </c>
      <c r="AE98" s="38">
        <v>0</v>
      </c>
      <c r="AF98" s="38">
        <v>13</v>
      </c>
      <c r="AG98" s="38">
        <v>13</v>
      </c>
      <c r="AH98" s="37">
        <v>22.413793103448278</v>
      </c>
      <c r="AI98" s="38">
        <v>0</v>
      </c>
      <c r="AJ98" s="38">
        <v>2</v>
      </c>
      <c r="AK98" s="38">
        <v>2</v>
      </c>
      <c r="AL98" s="37">
        <v>3.4482758620689653</v>
      </c>
      <c r="AM98" s="37">
        <v>25.862068965517242</v>
      </c>
      <c r="AN98" s="38">
        <v>0</v>
      </c>
      <c r="AO98" s="38">
        <v>15</v>
      </c>
      <c r="AP98" s="38">
        <v>15</v>
      </c>
      <c r="AQ98" s="38">
        <v>58</v>
      </c>
      <c r="AR98" s="38">
        <v>0</v>
      </c>
      <c r="AS98" s="38">
        <v>14</v>
      </c>
      <c r="AT98" s="38">
        <v>14</v>
      </c>
      <c r="AU98" s="37">
        <v>24.137931034482758</v>
      </c>
      <c r="AV98" s="38">
        <v>0</v>
      </c>
      <c r="AW98" s="38">
        <v>3</v>
      </c>
      <c r="AX98" s="38">
        <v>3</v>
      </c>
      <c r="AY98" s="37">
        <v>5.1724137931034484</v>
      </c>
      <c r="AZ98" s="37">
        <v>29.310344827586203</v>
      </c>
      <c r="BA98" s="38">
        <v>0</v>
      </c>
      <c r="BB98" s="38">
        <v>17</v>
      </c>
      <c r="BC98" s="38">
        <v>17</v>
      </c>
      <c r="BD98" s="38">
        <v>58</v>
      </c>
      <c r="BE98" s="38">
        <v>0</v>
      </c>
      <c r="BF98" s="38">
        <v>14</v>
      </c>
      <c r="BG98" s="38">
        <v>14</v>
      </c>
      <c r="BH98" s="210">
        <v>24.137931034482758</v>
      </c>
      <c r="BI98" s="38">
        <v>0</v>
      </c>
      <c r="BJ98" s="38">
        <v>3</v>
      </c>
      <c r="BK98" s="38">
        <v>3</v>
      </c>
      <c r="BL98" s="210">
        <v>5.1724137931034484</v>
      </c>
      <c r="BM98" s="210">
        <v>29.310344827586203</v>
      </c>
      <c r="BN98" s="38">
        <v>0</v>
      </c>
      <c r="BO98" s="38">
        <v>17</v>
      </c>
      <c r="BP98" s="38">
        <v>17</v>
      </c>
      <c r="BQ98" s="38">
        <v>58</v>
      </c>
      <c r="BR98" s="38">
        <v>0</v>
      </c>
      <c r="BS98" s="38">
        <v>15</v>
      </c>
      <c r="BT98" s="38">
        <v>15</v>
      </c>
      <c r="BU98" s="37">
        <v>25.862068965517242</v>
      </c>
      <c r="BV98" s="38">
        <v>0</v>
      </c>
      <c r="BW98" s="38">
        <v>1</v>
      </c>
      <c r="BX98" s="38">
        <v>1</v>
      </c>
      <c r="BY98" s="37">
        <v>1.7241379310344827</v>
      </c>
      <c r="BZ98" s="37">
        <v>27.586206896551722</v>
      </c>
      <c r="CA98" s="38">
        <v>0</v>
      </c>
      <c r="CB98" s="38">
        <v>16</v>
      </c>
      <c r="CC98" s="38">
        <v>16</v>
      </c>
      <c r="CD98" s="38">
        <v>56</v>
      </c>
      <c r="CE98" s="38">
        <v>0</v>
      </c>
      <c r="CF98" s="38">
        <v>16</v>
      </c>
      <c r="CG98" s="38">
        <v>16</v>
      </c>
      <c r="CH98" s="37">
        <v>28.571428571428569</v>
      </c>
      <c r="CI98" s="38">
        <v>0</v>
      </c>
      <c r="CJ98" s="38">
        <v>0</v>
      </c>
      <c r="CK98" s="38">
        <v>0</v>
      </c>
      <c r="CL98" s="32">
        <v>0</v>
      </c>
      <c r="CM98" s="37">
        <v>28.571428571428569</v>
      </c>
      <c r="CN98" s="38">
        <v>0</v>
      </c>
      <c r="CO98" s="38">
        <v>16</v>
      </c>
      <c r="CP98" s="38">
        <v>16</v>
      </c>
      <c r="CQ98" s="36">
        <v>56</v>
      </c>
      <c r="CR98" s="36">
        <v>0</v>
      </c>
      <c r="CS98" s="36">
        <v>14</v>
      </c>
      <c r="CT98" s="36">
        <v>14</v>
      </c>
      <c r="CU98" s="37">
        <v>25</v>
      </c>
      <c r="CV98" s="36">
        <v>0</v>
      </c>
      <c r="CW98" s="36">
        <v>1</v>
      </c>
      <c r="CX98" s="36">
        <v>1</v>
      </c>
      <c r="CY98" s="32">
        <v>1.7857142857142856</v>
      </c>
      <c r="CZ98" s="37">
        <v>26.785714285714285</v>
      </c>
      <c r="DA98" s="29">
        <v>0</v>
      </c>
      <c r="DB98" s="29">
        <v>15</v>
      </c>
      <c r="DC98" s="36">
        <v>15</v>
      </c>
      <c r="DD98" s="36">
        <v>57</v>
      </c>
      <c r="DE98" s="36">
        <v>0</v>
      </c>
      <c r="DF98" s="36">
        <v>14</v>
      </c>
      <c r="DG98" s="36">
        <v>14</v>
      </c>
      <c r="DH98" s="37">
        <v>24.561403508771928</v>
      </c>
      <c r="DI98" s="36">
        <v>0</v>
      </c>
      <c r="DJ98" s="36">
        <v>1</v>
      </c>
      <c r="DK98" s="36">
        <v>1</v>
      </c>
      <c r="DL98" s="32">
        <v>1.7543859649122806</v>
      </c>
      <c r="DM98" s="37">
        <v>26.315789473684209</v>
      </c>
      <c r="DN98" s="29">
        <v>0</v>
      </c>
      <c r="DO98" s="29">
        <v>15</v>
      </c>
      <c r="DP98" s="36">
        <v>15</v>
      </c>
      <c r="DQ98" s="36">
        <v>57</v>
      </c>
      <c r="DR98" s="36">
        <v>0</v>
      </c>
      <c r="DS98" s="36">
        <v>14</v>
      </c>
      <c r="DT98" s="36">
        <v>14</v>
      </c>
      <c r="DU98" s="37">
        <v>24.561403508771928</v>
      </c>
      <c r="DV98" s="36">
        <v>0</v>
      </c>
      <c r="DW98" s="36">
        <v>1</v>
      </c>
      <c r="DX98" s="36">
        <v>1</v>
      </c>
      <c r="DY98" s="32">
        <v>1.7543859649122806</v>
      </c>
      <c r="DZ98" s="37">
        <v>26.315789473684209</v>
      </c>
      <c r="EA98" s="29">
        <v>0</v>
      </c>
      <c r="EB98" s="29">
        <v>15</v>
      </c>
      <c r="EC98" s="36">
        <v>15</v>
      </c>
      <c r="ED98" s="36">
        <v>57</v>
      </c>
      <c r="EE98" s="36">
        <v>0</v>
      </c>
      <c r="EF98" s="36">
        <v>14</v>
      </c>
      <c r="EG98" s="36">
        <v>14</v>
      </c>
      <c r="EH98" s="37">
        <v>24.561403508771928</v>
      </c>
      <c r="EI98" s="36">
        <v>0</v>
      </c>
      <c r="EJ98" s="36">
        <v>1</v>
      </c>
      <c r="EK98" s="36">
        <v>1</v>
      </c>
      <c r="EL98" s="32">
        <v>1.7543859649122806</v>
      </c>
      <c r="EM98" s="37">
        <v>26.315789473684209</v>
      </c>
      <c r="EN98" s="29">
        <v>0</v>
      </c>
      <c r="EO98" s="29">
        <v>15</v>
      </c>
      <c r="EP98" s="36">
        <v>15</v>
      </c>
      <c r="EQ98" s="274">
        <v>57</v>
      </c>
      <c r="ER98" s="36">
        <v>0</v>
      </c>
      <c r="ES98" s="36">
        <v>18</v>
      </c>
      <c r="ET98" s="36">
        <v>18</v>
      </c>
      <c r="EU98" s="37">
        <v>31.578947368421051</v>
      </c>
      <c r="EV98" s="36">
        <v>0</v>
      </c>
      <c r="EW98" s="36">
        <v>0</v>
      </c>
      <c r="EX98" s="36">
        <v>0</v>
      </c>
      <c r="EY98" s="32">
        <v>0</v>
      </c>
      <c r="EZ98" s="37">
        <v>31.578947368421051</v>
      </c>
      <c r="FA98" s="29">
        <v>0</v>
      </c>
      <c r="FB98" s="29">
        <v>18</v>
      </c>
      <c r="FC98" s="36">
        <v>18</v>
      </c>
      <c r="FD98" s="274">
        <v>57</v>
      </c>
      <c r="FE98" s="36">
        <v>0</v>
      </c>
      <c r="FF98" s="36">
        <v>16</v>
      </c>
      <c r="FG98" s="36">
        <v>16</v>
      </c>
      <c r="FH98" s="37">
        <v>28.07017543859649</v>
      </c>
      <c r="FI98" s="36">
        <v>0</v>
      </c>
      <c r="FJ98" s="36">
        <v>1</v>
      </c>
      <c r="FK98" s="36">
        <v>1</v>
      </c>
      <c r="FL98" s="32">
        <v>1.7543859649122806</v>
      </c>
      <c r="FM98" s="37">
        <v>29.82456140350877</v>
      </c>
      <c r="FN98" s="29">
        <v>0</v>
      </c>
      <c r="FO98" s="29">
        <v>17</v>
      </c>
      <c r="FP98" s="36">
        <v>17</v>
      </c>
      <c r="FQ98" s="274">
        <v>57</v>
      </c>
      <c r="FR98" s="36">
        <v>0</v>
      </c>
      <c r="FS98" s="36">
        <v>19</v>
      </c>
      <c r="FT98" s="36">
        <v>19</v>
      </c>
      <c r="FU98" s="37">
        <v>33.333333333333329</v>
      </c>
      <c r="FV98" s="36">
        <v>0</v>
      </c>
      <c r="FW98" s="36">
        <v>0</v>
      </c>
      <c r="FX98" s="36">
        <v>0</v>
      </c>
      <c r="FY98" s="32">
        <v>0</v>
      </c>
      <c r="FZ98" s="37">
        <v>33.333333333333329</v>
      </c>
      <c r="GA98" s="29">
        <v>0</v>
      </c>
      <c r="GB98" s="29">
        <v>19</v>
      </c>
      <c r="GC98" s="36">
        <v>19</v>
      </c>
      <c r="GD98" s="274">
        <v>57</v>
      </c>
      <c r="GE98" s="36">
        <v>0</v>
      </c>
      <c r="GF98" s="36">
        <v>19</v>
      </c>
      <c r="GG98" s="36">
        <v>19</v>
      </c>
      <c r="GH98" s="37">
        <v>33.333333333333329</v>
      </c>
      <c r="GI98" s="36">
        <v>0</v>
      </c>
      <c r="GJ98" s="36">
        <v>0</v>
      </c>
      <c r="GK98" s="36">
        <v>0</v>
      </c>
      <c r="GL98" s="32">
        <v>0</v>
      </c>
      <c r="GM98" s="37">
        <v>33.333333333333329</v>
      </c>
      <c r="GN98" s="29">
        <v>0</v>
      </c>
      <c r="GO98" s="29">
        <v>19</v>
      </c>
      <c r="GP98" s="36">
        <v>19</v>
      </c>
    </row>
    <row r="99" spans="1:198" x14ac:dyDescent="0.25">
      <c r="A99" s="2">
        <v>660</v>
      </c>
      <c r="B99" s="5" t="s">
        <v>137</v>
      </c>
      <c r="C99" s="2">
        <v>660</v>
      </c>
      <c r="D99" s="24">
        <v>183</v>
      </c>
      <c r="E99" s="36">
        <v>0</v>
      </c>
      <c r="F99" s="36">
        <v>234</v>
      </c>
      <c r="G99" s="36">
        <v>234</v>
      </c>
      <c r="H99" s="37">
        <v>127.86885245901641</v>
      </c>
      <c r="I99" s="36">
        <v>0</v>
      </c>
      <c r="J99" s="36">
        <v>24</v>
      </c>
      <c r="K99" s="36">
        <v>24</v>
      </c>
      <c r="L99" s="32">
        <v>13.114754098360656</v>
      </c>
      <c r="M99" s="37">
        <v>140.98360655737704</v>
      </c>
      <c r="N99" s="29">
        <v>0</v>
      </c>
      <c r="O99" s="29">
        <v>258</v>
      </c>
      <c r="P99" s="38">
        <v>258</v>
      </c>
      <c r="Q99" s="38">
        <v>183</v>
      </c>
      <c r="R99" s="38">
        <v>0</v>
      </c>
      <c r="S99" s="38">
        <v>235</v>
      </c>
      <c r="T99" s="38">
        <v>235</v>
      </c>
      <c r="U99" s="210">
        <v>128.41530054644809</v>
      </c>
      <c r="V99" s="38">
        <v>0</v>
      </c>
      <c r="W99" s="38">
        <v>23</v>
      </c>
      <c r="X99" s="38">
        <v>23</v>
      </c>
      <c r="Y99" s="210">
        <v>12.568306010928962</v>
      </c>
      <c r="Z99" s="210">
        <v>140.98360655737704</v>
      </c>
      <c r="AA99" s="38">
        <v>0</v>
      </c>
      <c r="AB99" s="38">
        <v>258</v>
      </c>
      <c r="AC99" s="38">
        <v>258</v>
      </c>
      <c r="AD99" s="38">
        <v>183</v>
      </c>
      <c r="AE99" s="38">
        <v>0</v>
      </c>
      <c r="AF99" s="38">
        <v>233</v>
      </c>
      <c r="AG99" s="38">
        <v>233</v>
      </c>
      <c r="AH99" s="37">
        <v>127.32240437158471</v>
      </c>
      <c r="AI99" s="38">
        <v>0</v>
      </c>
      <c r="AJ99" s="38">
        <v>29</v>
      </c>
      <c r="AK99" s="38">
        <v>29</v>
      </c>
      <c r="AL99" s="37">
        <v>15.846994535519126</v>
      </c>
      <c r="AM99" s="37">
        <v>143.16939890710384</v>
      </c>
      <c r="AN99" s="38">
        <v>0</v>
      </c>
      <c r="AO99" s="38">
        <v>262</v>
      </c>
      <c r="AP99" s="38">
        <v>262</v>
      </c>
      <c r="AQ99" s="38">
        <v>183</v>
      </c>
      <c r="AR99" s="38">
        <v>0</v>
      </c>
      <c r="AS99" s="38">
        <v>239</v>
      </c>
      <c r="AT99" s="38">
        <v>239</v>
      </c>
      <c r="AU99" s="37">
        <v>130.60109289617486</v>
      </c>
      <c r="AV99" s="38">
        <v>0</v>
      </c>
      <c r="AW99" s="38">
        <v>28</v>
      </c>
      <c r="AX99" s="38">
        <v>28</v>
      </c>
      <c r="AY99" s="37">
        <v>15.300546448087433</v>
      </c>
      <c r="AZ99" s="37">
        <v>145.90163934426229</v>
      </c>
      <c r="BA99" s="38">
        <v>0</v>
      </c>
      <c r="BB99" s="38">
        <v>267</v>
      </c>
      <c r="BC99" s="38">
        <v>267</v>
      </c>
      <c r="BD99" s="38">
        <v>183</v>
      </c>
      <c r="BE99" s="38">
        <v>0</v>
      </c>
      <c r="BF99" s="38">
        <v>241</v>
      </c>
      <c r="BG99" s="38">
        <v>241</v>
      </c>
      <c r="BH99" s="210">
        <v>131.69398907103823</v>
      </c>
      <c r="BI99" s="38">
        <v>0</v>
      </c>
      <c r="BJ99" s="38">
        <v>29</v>
      </c>
      <c r="BK99" s="38">
        <v>29</v>
      </c>
      <c r="BL99" s="210">
        <v>15.846994535519126</v>
      </c>
      <c r="BM99" s="210">
        <v>147.54098360655738</v>
      </c>
      <c r="BN99" s="38">
        <v>0</v>
      </c>
      <c r="BO99" s="38">
        <v>270</v>
      </c>
      <c r="BP99" s="38">
        <v>270</v>
      </c>
      <c r="BQ99" s="38">
        <v>183</v>
      </c>
      <c r="BR99" s="38">
        <v>0</v>
      </c>
      <c r="BS99" s="38">
        <v>242</v>
      </c>
      <c r="BT99" s="38">
        <v>242</v>
      </c>
      <c r="BU99" s="37">
        <v>132.24043715846994</v>
      </c>
      <c r="BV99" s="38">
        <v>0</v>
      </c>
      <c r="BW99" s="38">
        <v>32</v>
      </c>
      <c r="BX99" s="38">
        <v>32</v>
      </c>
      <c r="BY99" s="37">
        <v>17.486338797814209</v>
      </c>
      <c r="BZ99" s="37">
        <v>149.72677595628417</v>
      </c>
      <c r="CA99" s="38">
        <v>0</v>
      </c>
      <c r="CB99" s="38">
        <v>274</v>
      </c>
      <c r="CC99" s="38">
        <v>274</v>
      </c>
      <c r="CD99" s="38">
        <v>186</v>
      </c>
      <c r="CE99" s="38">
        <v>0</v>
      </c>
      <c r="CF99" s="38">
        <v>246</v>
      </c>
      <c r="CG99" s="38">
        <v>246</v>
      </c>
      <c r="CH99" s="37">
        <v>132.25806451612902</v>
      </c>
      <c r="CI99" s="38">
        <v>0</v>
      </c>
      <c r="CJ99" s="38">
        <v>27</v>
      </c>
      <c r="CK99" s="38">
        <v>27</v>
      </c>
      <c r="CL99" s="32">
        <v>14.516129032258066</v>
      </c>
      <c r="CM99" s="37">
        <v>146.7741935483871</v>
      </c>
      <c r="CN99" s="38">
        <v>0</v>
      </c>
      <c r="CO99" s="38">
        <v>273</v>
      </c>
      <c r="CP99" s="38">
        <v>273</v>
      </c>
      <c r="CQ99" s="36">
        <v>186</v>
      </c>
      <c r="CR99" s="36">
        <v>0</v>
      </c>
      <c r="CS99" s="36">
        <v>247</v>
      </c>
      <c r="CT99" s="36">
        <v>247</v>
      </c>
      <c r="CU99" s="37">
        <v>132.79569892473117</v>
      </c>
      <c r="CV99" s="36">
        <v>0</v>
      </c>
      <c r="CW99" s="36">
        <v>26</v>
      </c>
      <c r="CX99" s="36">
        <v>26</v>
      </c>
      <c r="CY99" s="32">
        <v>13.978494623655912</v>
      </c>
      <c r="CZ99" s="37">
        <v>146.7741935483871</v>
      </c>
      <c r="DA99" s="29">
        <v>0</v>
      </c>
      <c r="DB99" s="29">
        <v>273</v>
      </c>
      <c r="DC99" s="36">
        <v>273</v>
      </c>
      <c r="DD99" s="36">
        <v>188</v>
      </c>
      <c r="DE99" s="36">
        <v>0</v>
      </c>
      <c r="DF99" s="36">
        <v>248</v>
      </c>
      <c r="DG99" s="36">
        <v>248</v>
      </c>
      <c r="DH99" s="37">
        <v>131.91489361702128</v>
      </c>
      <c r="DI99" s="36">
        <v>0</v>
      </c>
      <c r="DJ99" s="36">
        <v>29</v>
      </c>
      <c r="DK99" s="36">
        <v>29</v>
      </c>
      <c r="DL99" s="32">
        <v>15.425531914893616</v>
      </c>
      <c r="DM99" s="37">
        <v>147.34042553191489</v>
      </c>
      <c r="DN99" s="29">
        <v>0</v>
      </c>
      <c r="DO99" s="29">
        <v>277</v>
      </c>
      <c r="DP99" s="36">
        <v>277</v>
      </c>
      <c r="DQ99" s="36">
        <v>188</v>
      </c>
      <c r="DR99" s="36">
        <v>0</v>
      </c>
      <c r="DS99" s="36">
        <v>250</v>
      </c>
      <c r="DT99" s="36">
        <v>250</v>
      </c>
      <c r="DU99" s="37">
        <v>132.97872340425531</v>
      </c>
      <c r="DV99" s="36">
        <v>0</v>
      </c>
      <c r="DW99" s="36">
        <v>28</v>
      </c>
      <c r="DX99" s="36">
        <v>28</v>
      </c>
      <c r="DY99" s="32">
        <v>14.893617021276595</v>
      </c>
      <c r="DZ99" s="37">
        <v>147.87234042553192</v>
      </c>
      <c r="EA99" s="29">
        <v>0</v>
      </c>
      <c r="EB99" s="29">
        <v>278</v>
      </c>
      <c r="EC99" s="36">
        <v>278</v>
      </c>
      <c r="ED99" s="36">
        <v>190</v>
      </c>
      <c r="EE99" s="36">
        <v>0</v>
      </c>
      <c r="EF99" s="36">
        <v>251</v>
      </c>
      <c r="EG99" s="36">
        <v>251</v>
      </c>
      <c r="EH99" s="37">
        <v>132.10526315789474</v>
      </c>
      <c r="EI99" s="36">
        <v>0</v>
      </c>
      <c r="EJ99" s="36">
        <v>24</v>
      </c>
      <c r="EK99" s="36">
        <v>24</v>
      </c>
      <c r="EL99" s="32">
        <v>12.631578947368421</v>
      </c>
      <c r="EM99" s="37">
        <v>144.73684210526315</v>
      </c>
      <c r="EN99" s="29">
        <v>0</v>
      </c>
      <c r="EO99" s="29">
        <v>275</v>
      </c>
      <c r="EP99" s="36">
        <v>275</v>
      </c>
      <c r="EQ99" s="274">
        <v>190</v>
      </c>
      <c r="ER99" s="36">
        <v>0</v>
      </c>
      <c r="ES99" s="36">
        <v>252</v>
      </c>
      <c r="ET99" s="36">
        <v>252</v>
      </c>
      <c r="EU99" s="37">
        <v>132.63157894736841</v>
      </c>
      <c r="EV99" s="36">
        <v>0</v>
      </c>
      <c r="EW99" s="36">
        <v>21</v>
      </c>
      <c r="EX99" s="36">
        <v>21</v>
      </c>
      <c r="EY99" s="32">
        <v>11.052631578947368</v>
      </c>
      <c r="EZ99" s="37">
        <v>143.68421052631578</v>
      </c>
      <c r="FA99" s="29">
        <v>0</v>
      </c>
      <c r="FB99" s="29">
        <v>273</v>
      </c>
      <c r="FC99" s="36">
        <v>273</v>
      </c>
      <c r="FD99" s="274">
        <v>190</v>
      </c>
      <c r="FE99" s="36">
        <v>0</v>
      </c>
      <c r="FF99" s="36">
        <v>257</v>
      </c>
      <c r="FG99" s="36">
        <v>257</v>
      </c>
      <c r="FH99" s="37">
        <v>135.26315789473685</v>
      </c>
      <c r="FI99" s="36">
        <v>0</v>
      </c>
      <c r="FJ99" s="36">
        <v>19</v>
      </c>
      <c r="FK99" s="36">
        <v>19</v>
      </c>
      <c r="FL99" s="32">
        <v>10</v>
      </c>
      <c r="FM99" s="37">
        <v>145.26315789473685</v>
      </c>
      <c r="FN99" s="29">
        <v>0</v>
      </c>
      <c r="FO99" s="29">
        <v>276</v>
      </c>
      <c r="FP99" s="36">
        <v>276</v>
      </c>
      <c r="FQ99" s="274">
        <v>190</v>
      </c>
      <c r="FR99" s="36">
        <v>0</v>
      </c>
      <c r="FS99" s="36">
        <v>260</v>
      </c>
      <c r="FT99" s="36">
        <v>260</v>
      </c>
      <c r="FU99" s="37">
        <v>136.84210526315789</v>
      </c>
      <c r="FV99" s="36">
        <v>0</v>
      </c>
      <c r="FW99" s="36">
        <v>22</v>
      </c>
      <c r="FX99" s="36">
        <v>22</v>
      </c>
      <c r="FY99" s="32">
        <v>11.578947368421053</v>
      </c>
      <c r="FZ99" s="37">
        <v>148.42105263157893</v>
      </c>
      <c r="GA99" s="29">
        <v>0</v>
      </c>
      <c r="GB99" s="29">
        <v>282</v>
      </c>
      <c r="GC99" s="36">
        <v>282</v>
      </c>
      <c r="GD99" s="274">
        <v>190</v>
      </c>
      <c r="GE99" s="36">
        <v>0</v>
      </c>
      <c r="GF99" s="36">
        <v>272</v>
      </c>
      <c r="GG99" s="36">
        <v>272</v>
      </c>
      <c r="GH99" s="37">
        <v>143.15789473684211</v>
      </c>
      <c r="GI99" s="36">
        <v>0</v>
      </c>
      <c r="GJ99" s="36">
        <v>21</v>
      </c>
      <c r="GK99" s="36">
        <v>21</v>
      </c>
      <c r="GL99" s="32">
        <v>11.052631578947368</v>
      </c>
      <c r="GM99" s="37">
        <v>154.21052631578945</v>
      </c>
      <c r="GN99" s="29">
        <v>0</v>
      </c>
      <c r="GO99" s="29">
        <v>293</v>
      </c>
      <c r="GP99" s="36">
        <v>293</v>
      </c>
    </row>
    <row r="100" spans="1:198" x14ac:dyDescent="0.25">
      <c r="A100" s="2">
        <v>667</v>
      </c>
      <c r="B100" s="5" t="s">
        <v>138</v>
      </c>
      <c r="C100" s="2">
        <v>667</v>
      </c>
      <c r="D100" s="24">
        <v>191</v>
      </c>
      <c r="E100" s="36">
        <v>0</v>
      </c>
      <c r="F100" s="36">
        <v>186</v>
      </c>
      <c r="G100" s="36">
        <v>186</v>
      </c>
      <c r="H100" s="37">
        <v>97.382198952879577</v>
      </c>
      <c r="I100" s="36">
        <v>0</v>
      </c>
      <c r="J100" s="36">
        <v>19</v>
      </c>
      <c r="K100" s="36">
        <v>19</v>
      </c>
      <c r="L100" s="32">
        <v>9.9476439790575917</v>
      </c>
      <c r="M100" s="37">
        <v>107.32984293193716</v>
      </c>
      <c r="N100" s="29">
        <v>0</v>
      </c>
      <c r="O100" s="29">
        <v>205</v>
      </c>
      <c r="P100" s="38">
        <v>205</v>
      </c>
      <c r="Q100" s="38">
        <v>191</v>
      </c>
      <c r="R100" s="38">
        <v>0</v>
      </c>
      <c r="S100" s="38">
        <v>188</v>
      </c>
      <c r="T100" s="38">
        <v>188</v>
      </c>
      <c r="U100" s="210">
        <v>98.429319371727757</v>
      </c>
      <c r="V100" s="38">
        <v>0</v>
      </c>
      <c r="W100" s="38">
        <v>17</v>
      </c>
      <c r="X100" s="38">
        <v>17</v>
      </c>
      <c r="Y100" s="210">
        <v>8.9005235602094235</v>
      </c>
      <c r="Z100" s="210">
        <v>107.32984293193716</v>
      </c>
      <c r="AA100" s="38">
        <v>0</v>
      </c>
      <c r="AB100" s="38">
        <v>205</v>
      </c>
      <c r="AC100" s="38">
        <v>205</v>
      </c>
      <c r="AD100" s="38">
        <v>191</v>
      </c>
      <c r="AE100" s="38">
        <v>0</v>
      </c>
      <c r="AF100" s="38">
        <v>191</v>
      </c>
      <c r="AG100" s="38">
        <v>191</v>
      </c>
      <c r="AH100" s="37">
        <v>100</v>
      </c>
      <c r="AI100" s="38">
        <v>0</v>
      </c>
      <c r="AJ100" s="38">
        <v>13</v>
      </c>
      <c r="AK100" s="38">
        <v>13</v>
      </c>
      <c r="AL100" s="37">
        <v>6.8062827225130889</v>
      </c>
      <c r="AM100" s="37">
        <v>106.80628272251309</v>
      </c>
      <c r="AN100" s="38">
        <v>0</v>
      </c>
      <c r="AO100" s="38">
        <v>204</v>
      </c>
      <c r="AP100" s="38">
        <v>204</v>
      </c>
      <c r="AQ100" s="38">
        <v>191</v>
      </c>
      <c r="AR100" s="38">
        <v>0</v>
      </c>
      <c r="AS100" s="38">
        <v>192</v>
      </c>
      <c r="AT100" s="38">
        <v>192</v>
      </c>
      <c r="AU100" s="37">
        <v>100.52356020942408</v>
      </c>
      <c r="AV100" s="38">
        <v>0</v>
      </c>
      <c r="AW100" s="38">
        <v>12</v>
      </c>
      <c r="AX100" s="38">
        <v>12</v>
      </c>
      <c r="AY100" s="37">
        <v>6.2827225130890048</v>
      </c>
      <c r="AZ100" s="37">
        <v>106.80628272251309</v>
      </c>
      <c r="BA100" s="38">
        <v>0</v>
      </c>
      <c r="BB100" s="38">
        <v>204</v>
      </c>
      <c r="BC100" s="38">
        <v>204</v>
      </c>
      <c r="BD100" s="38">
        <v>191</v>
      </c>
      <c r="BE100" s="38">
        <v>0</v>
      </c>
      <c r="BF100" s="38">
        <v>193</v>
      </c>
      <c r="BG100" s="38">
        <v>193</v>
      </c>
      <c r="BH100" s="210">
        <v>101.04712041884815</v>
      </c>
      <c r="BI100" s="38">
        <v>0</v>
      </c>
      <c r="BJ100" s="38">
        <v>13</v>
      </c>
      <c r="BK100" s="38">
        <v>13</v>
      </c>
      <c r="BL100" s="210">
        <v>6.8062827225130889</v>
      </c>
      <c r="BM100" s="210">
        <v>107.85340314136124</v>
      </c>
      <c r="BN100" s="38">
        <v>0</v>
      </c>
      <c r="BO100" s="38">
        <v>206</v>
      </c>
      <c r="BP100" s="38">
        <v>206</v>
      </c>
      <c r="BQ100" s="38">
        <v>191</v>
      </c>
      <c r="BR100" s="38">
        <v>0</v>
      </c>
      <c r="BS100" s="38">
        <v>198</v>
      </c>
      <c r="BT100" s="38">
        <v>198</v>
      </c>
      <c r="BU100" s="37">
        <v>103.66492146596859</v>
      </c>
      <c r="BV100" s="38">
        <v>0</v>
      </c>
      <c r="BW100" s="38">
        <v>13</v>
      </c>
      <c r="BX100" s="38">
        <v>13</v>
      </c>
      <c r="BY100" s="37">
        <v>6.8062827225130889</v>
      </c>
      <c r="BZ100" s="37">
        <v>110.47120418848169</v>
      </c>
      <c r="CA100" s="38">
        <v>0</v>
      </c>
      <c r="CB100" s="38">
        <v>211</v>
      </c>
      <c r="CC100" s="38">
        <v>211</v>
      </c>
      <c r="CD100" s="38">
        <v>171</v>
      </c>
      <c r="CE100" s="38">
        <v>0</v>
      </c>
      <c r="CF100" s="38">
        <v>198</v>
      </c>
      <c r="CG100" s="38">
        <v>198</v>
      </c>
      <c r="CH100" s="37">
        <v>115.78947368421053</v>
      </c>
      <c r="CI100" s="38">
        <v>0</v>
      </c>
      <c r="CJ100" s="38">
        <v>13</v>
      </c>
      <c r="CK100" s="38">
        <v>13</v>
      </c>
      <c r="CL100" s="32">
        <v>7.6023391812865491</v>
      </c>
      <c r="CM100" s="37">
        <v>123.39181286549707</v>
      </c>
      <c r="CN100" s="38">
        <v>0</v>
      </c>
      <c r="CO100" s="38">
        <v>211</v>
      </c>
      <c r="CP100" s="38">
        <v>211</v>
      </c>
      <c r="CQ100" s="36">
        <v>171</v>
      </c>
      <c r="CR100" s="36">
        <v>0</v>
      </c>
      <c r="CS100" s="36">
        <v>194</v>
      </c>
      <c r="CT100" s="36">
        <v>194</v>
      </c>
      <c r="CU100" s="37">
        <v>113.45029239766082</v>
      </c>
      <c r="CV100" s="36">
        <v>0</v>
      </c>
      <c r="CW100" s="36">
        <v>16</v>
      </c>
      <c r="CX100" s="36">
        <v>16</v>
      </c>
      <c r="CY100" s="32">
        <v>9.3567251461988299</v>
      </c>
      <c r="CZ100" s="37">
        <v>122.80701754385966</v>
      </c>
      <c r="DA100" s="29">
        <v>0</v>
      </c>
      <c r="DB100" s="29">
        <v>210</v>
      </c>
      <c r="DC100" s="36">
        <v>210</v>
      </c>
      <c r="DD100" s="36">
        <v>171</v>
      </c>
      <c r="DE100" s="36">
        <v>0</v>
      </c>
      <c r="DF100" s="36">
        <v>196</v>
      </c>
      <c r="DG100" s="36">
        <v>196</v>
      </c>
      <c r="DH100" s="37">
        <v>114.61988304093566</v>
      </c>
      <c r="DI100" s="36">
        <v>0</v>
      </c>
      <c r="DJ100" s="36">
        <v>13</v>
      </c>
      <c r="DK100" s="36">
        <v>13</v>
      </c>
      <c r="DL100" s="32">
        <v>7.6023391812865491</v>
      </c>
      <c r="DM100" s="37">
        <v>122.22222222222223</v>
      </c>
      <c r="DN100" s="29">
        <v>0</v>
      </c>
      <c r="DO100" s="29">
        <v>209</v>
      </c>
      <c r="DP100" s="36">
        <v>209</v>
      </c>
      <c r="DQ100" s="36">
        <v>171</v>
      </c>
      <c r="DR100" s="36">
        <v>0</v>
      </c>
      <c r="DS100" s="36">
        <v>196</v>
      </c>
      <c r="DT100" s="36">
        <v>196</v>
      </c>
      <c r="DU100" s="37">
        <v>114.61988304093566</v>
      </c>
      <c r="DV100" s="36">
        <v>0</v>
      </c>
      <c r="DW100" s="36">
        <v>13</v>
      </c>
      <c r="DX100" s="36">
        <v>13</v>
      </c>
      <c r="DY100" s="32">
        <v>7.6023391812865491</v>
      </c>
      <c r="DZ100" s="37">
        <v>122.22222222222223</v>
      </c>
      <c r="EA100" s="29">
        <v>0</v>
      </c>
      <c r="EB100" s="29">
        <v>209</v>
      </c>
      <c r="EC100" s="36">
        <v>209</v>
      </c>
      <c r="ED100" s="36">
        <v>172</v>
      </c>
      <c r="EE100" s="36">
        <v>0</v>
      </c>
      <c r="EF100" s="36">
        <v>198</v>
      </c>
      <c r="EG100" s="36">
        <v>198</v>
      </c>
      <c r="EH100" s="37">
        <v>115.11627906976744</v>
      </c>
      <c r="EI100" s="36">
        <v>0</v>
      </c>
      <c r="EJ100" s="36">
        <v>12</v>
      </c>
      <c r="EK100" s="36">
        <v>12</v>
      </c>
      <c r="EL100" s="32">
        <v>6.9767441860465116</v>
      </c>
      <c r="EM100" s="37">
        <v>122.09302325581395</v>
      </c>
      <c r="EN100" s="29">
        <v>0</v>
      </c>
      <c r="EO100" s="29">
        <v>210</v>
      </c>
      <c r="EP100" s="36">
        <v>210</v>
      </c>
      <c r="EQ100" s="274">
        <v>172</v>
      </c>
      <c r="ER100" s="36">
        <v>0</v>
      </c>
      <c r="ES100" s="36">
        <v>199</v>
      </c>
      <c r="ET100" s="36">
        <v>199</v>
      </c>
      <c r="EU100" s="37">
        <v>115.69767441860466</v>
      </c>
      <c r="EV100" s="36">
        <v>0</v>
      </c>
      <c r="EW100" s="36">
        <v>13</v>
      </c>
      <c r="EX100" s="36">
        <v>13</v>
      </c>
      <c r="EY100" s="32">
        <v>7.5581395348837201</v>
      </c>
      <c r="EZ100" s="37">
        <v>123.25581395348837</v>
      </c>
      <c r="FA100" s="29">
        <v>0</v>
      </c>
      <c r="FB100" s="29">
        <v>212</v>
      </c>
      <c r="FC100" s="36">
        <v>212</v>
      </c>
      <c r="FD100" s="274">
        <v>172</v>
      </c>
      <c r="FE100" s="36">
        <v>0</v>
      </c>
      <c r="FF100" s="36">
        <v>199</v>
      </c>
      <c r="FG100" s="36">
        <v>199</v>
      </c>
      <c r="FH100" s="37">
        <v>115.69767441860466</v>
      </c>
      <c r="FI100" s="36">
        <v>0</v>
      </c>
      <c r="FJ100" s="36">
        <v>11</v>
      </c>
      <c r="FK100" s="36">
        <v>11</v>
      </c>
      <c r="FL100" s="32">
        <v>6.395348837209303</v>
      </c>
      <c r="FM100" s="37">
        <v>122.09302325581395</v>
      </c>
      <c r="FN100" s="29">
        <v>0</v>
      </c>
      <c r="FO100" s="29">
        <v>210</v>
      </c>
      <c r="FP100" s="36">
        <v>210</v>
      </c>
      <c r="FQ100" s="274">
        <v>172</v>
      </c>
      <c r="FR100" s="36">
        <v>0</v>
      </c>
      <c r="FS100" s="36">
        <v>198</v>
      </c>
      <c r="FT100" s="36">
        <v>198</v>
      </c>
      <c r="FU100" s="37">
        <v>115.11627906976744</v>
      </c>
      <c r="FV100" s="36">
        <v>0</v>
      </c>
      <c r="FW100" s="36">
        <v>11</v>
      </c>
      <c r="FX100" s="36">
        <v>11</v>
      </c>
      <c r="FY100" s="32">
        <v>6.395348837209303</v>
      </c>
      <c r="FZ100" s="37">
        <v>121.51162790697674</v>
      </c>
      <c r="GA100" s="29">
        <v>0</v>
      </c>
      <c r="GB100" s="29">
        <v>209</v>
      </c>
      <c r="GC100" s="36">
        <v>209</v>
      </c>
      <c r="GD100" s="274">
        <v>172</v>
      </c>
      <c r="GE100" s="36">
        <v>0</v>
      </c>
      <c r="GF100" s="36">
        <v>200</v>
      </c>
      <c r="GG100" s="36">
        <v>200</v>
      </c>
      <c r="GH100" s="37">
        <v>116.27906976744187</v>
      </c>
      <c r="GI100" s="36">
        <v>0</v>
      </c>
      <c r="GJ100" s="36">
        <v>11</v>
      </c>
      <c r="GK100" s="36">
        <v>11</v>
      </c>
      <c r="GL100" s="32">
        <v>6.395348837209303</v>
      </c>
      <c r="GM100" s="37">
        <v>122.67441860465115</v>
      </c>
      <c r="GN100" s="29">
        <v>0</v>
      </c>
      <c r="GO100" s="29">
        <v>211</v>
      </c>
      <c r="GP100" s="36">
        <v>211</v>
      </c>
    </row>
    <row r="101" spans="1:198" x14ac:dyDescent="0.25">
      <c r="A101" s="2">
        <v>674</v>
      </c>
      <c r="B101" s="217" t="s">
        <v>205</v>
      </c>
      <c r="C101" s="2">
        <v>674</v>
      </c>
      <c r="D101" s="24">
        <v>336</v>
      </c>
      <c r="E101" s="36">
        <v>0</v>
      </c>
      <c r="F101" s="36">
        <v>299</v>
      </c>
      <c r="G101" s="36">
        <v>299</v>
      </c>
      <c r="H101" s="37">
        <v>88.988095238095227</v>
      </c>
      <c r="I101" s="36">
        <v>0</v>
      </c>
      <c r="J101" s="36">
        <v>47</v>
      </c>
      <c r="K101" s="36">
        <v>47</v>
      </c>
      <c r="L101" s="32">
        <v>13.988095238095239</v>
      </c>
      <c r="M101" s="37">
        <v>102.97619047619047</v>
      </c>
      <c r="N101" s="29">
        <v>0</v>
      </c>
      <c r="O101" s="29">
        <v>346</v>
      </c>
      <c r="P101" s="38">
        <v>346</v>
      </c>
      <c r="Q101" s="38">
        <v>336</v>
      </c>
      <c r="R101" s="38">
        <v>0</v>
      </c>
      <c r="S101" s="38">
        <v>301</v>
      </c>
      <c r="T101" s="38">
        <v>301</v>
      </c>
      <c r="U101" s="210">
        <v>89.583333333333343</v>
      </c>
      <c r="V101" s="38">
        <v>0</v>
      </c>
      <c r="W101" s="38">
        <v>54</v>
      </c>
      <c r="X101" s="38">
        <v>54</v>
      </c>
      <c r="Y101" s="210">
        <v>16.071428571428573</v>
      </c>
      <c r="Z101" s="210">
        <v>105.65476190476191</v>
      </c>
      <c r="AA101" s="38">
        <v>0</v>
      </c>
      <c r="AB101" s="38">
        <v>355</v>
      </c>
      <c r="AC101" s="38">
        <v>355</v>
      </c>
      <c r="AD101" s="38">
        <v>336</v>
      </c>
      <c r="AE101" s="38">
        <v>0</v>
      </c>
      <c r="AF101" s="38">
        <v>319</v>
      </c>
      <c r="AG101" s="38">
        <v>319</v>
      </c>
      <c r="AH101" s="37">
        <v>94.94047619047619</v>
      </c>
      <c r="AI101" s="38">
        <v>0</v>
      </c>
      <c r="AJ101" s="38">
        <v>48</v>
      </c>
      <c r="AK101" s="38">
        <v>48</v>
      </c>
      <c r="AL101" s="37">
        <v>14.285714285714285</v>
      </c>
      <c r="AM101" s="37">
        <v>109.22619047619047</v>
      </c>
      <c r="AN101" s="38">
        <v>0</v>
      </c>
      <c r="AO101" s="38">
        <v>367</v>
      </c>
      <c r="AP101" s="38">
        <v>367</v>
      </c>
      <c r="AQ101" s="38">
        <v>336</v>
      </c>
      <c r="AR101" s="38">
        <v>0</v>
      </c>
      <c r="AS101" s="38">
        <v>322</v>
      </c>
      <c r="AT101" s="38">
        <v>322</v>
      </c>
      <c r="AU101" s="37">
        <v>95.833333333333343</v>
      </c>
      <c r="AV101" s="38">
        <v>0</v>
      </c>
      <c r="AW101" s="38">
        <v>42</v>
      </c>
      <c r="AX101" s="38">
        <v>42</v>
      </c>
      <c r="AY101" s="37">
        <v>12.5</v>
      </c>
      <c r="AZ101" s="37">
        <v>108.33333333333333</v>
      </c>
      <c r="BA101" s="38">
        <v>0</v>
      </c>
      <c r="BB101" s="38">
        <v>364</v>
      </c>
      <c r="BC101" s="38">
        <v>364</v>
      </c>
      <c r="BD101" s="38">
        <v>336</v>
      </c>
      <c r="BE101" s="38">
        <v>0</v>
      </c>
      <c r="BF101" s="38">
        <v>329</v>
      </c>
      <c r="BG101" s="38">
        <v>329</v>
      </c>
      <c r="BH101" s="210">
        <v>97.916666666666657</v>
      </c>
      <c r="BI101" s="38">
        <v>0</v>
      </c>
      <c r="BJ101" s="38">
        <v>37</v>
      </c>
      <c r="BK101" s="38">
        <v>37</v>
      </c>
      <c r="BL101" s="210">
        <v>11.011904761904761</v>
      </c>
      <c r="BM101" s="210">
        <v>108.92857142857142</v>
      </c>
      <c r="BN101" s="38">
        <v>0</v>
      </c>
      <c r="BO101" s="38">
        <v>366</v>
      </c>
      <c r="BP101" s="38">
        <v>366</v>
      </c>
      <c r="BQ101" s="38">
        <v>336</v>
      </c>
      <c r="BR101" s="38">
        <v>0</v>
      </c>
      <c r="BS101" s="38">
        <v>329</v>
      </c>
      <c r="BT101" s="38">
        <v>329</v>
      </c>
      <c r="BU101" s="37">
        <v>97.916666666666657</v>
      </c>
      <c r="BV101" s="38">
        <v>0</v>
      </c>
      <c r="BW101" s="38">
        <v>40</v>
      </c>
      <c r="BX101" s="38">
        <v>40</v>
      </c>
      <c r="BY101" s="37">
        <v>11.904761904761903</v>
      </c>
      <c r="BZ101" s="37">
        <v>109.82142857142858</v>
      </c>
      <c r="CA101" s="38">
        <v>0</v>
      </c>
      <c r="CB101" s="38">
        <v>369</v>
      </c>
      <c r="CC101" s="38">
        <v>369</v>
      </c>
      <c r="CD101" s="38">
        <v>321</v>
      </c>
      <c r="CE101" s="38">
        <v>0</v>
      </c>
      <c r="CF101" s="38">
        <v>321</v>
      </c>
      <c r="CG101" s="38">
        <v>321</v>
      </c>
      <c r="CH101" s="37">
        <v>100</v>
      </c>
      <c r="CI101" s="38">
        <v>0</v>
      </c>
      <c r="CJ101" s="38">
        <v>46</v>
      </c>
      <c r="CK101" s="38">
        <v>46</v>
      </c>
      <c r="CL101" s="32">
        <v>14.330218068535824</v>
      </c>
      <c r="CM101" s="37">
        <v>114.33021806853583</v>
      </c>
      <c r="CN101" s="38">
        <v>0</v>
      </c>
      <c r="CO101" s="38">
        <v>367</v>
      </c>
      <c r="CP101" s="38">
        <v>367</v>
      </c>
      <c r="CQ101" s="36">
        <v>321</v>
      </c>
      <c r="CR101" s="36">
        <v>0</v>
      </c>
      <c r="CS101" s="36">
        <v>323</v>
      </c>
      <c r="CT101" s="36">
        <v>323</v>
      </c>
      <c r="CU101" s="37">
        <v>100.62305295950156</v>
      </c>
      <c r="CV101" s="36">
        <v>0</v>
      </c>
      <c r="CW101" s="36">
        <v>55</v>
      </c>
      <c r="CX101" s="36">
        <v>55</v>
      </c>
      <c r="CY101" s="32">
        <v>17.133956386292834</v>
      </c>
      <c r="CZ101" s="37">
        <v>117.75700934579439</v>
      </c>
      <c r="DA101" s="29">
        <v>0</v>
      </c>
      <c r="DB101" s="29">
        <v>378</v>
      </c>
      <c r="DC101" s="36">
        <v>378</v>
      </c>
      <c r="DD101" s="36">
        <v>324</v>
      </c>
      <c r="DE101" s="36">
        <v>0</v>
      </c>
      <c r="DF101" s="36">
        <v>323</v>
      </c>
      <c r="DG101" s="36">
        <v>323</v>
      </c>
      <c r="DH101" s="37">
        <v>99.691358024691354</v>
      </c>
      <c r="DI101" s="36">
        <v>0</v>
      </c>
      <c r="DJ101" s="36">
        <v>55</v>
      </c>
      <c r="DK101" s="36">
        <v>55</v>
      </c>
      <c r="DL101" s="32">
        <v>16.97530864197531</v>
      </c>
      <c r="DM101" s="37">
        <v>116.66666666666667</v>
      </c>
      <c r="DN101" s="29">
        <v>0</v>
      </c>
      <c r="DO101" s="29">
        <v>378</v>
      </c>
      <c r="DP101" s="36">
        <v>378</v>
      </c>
      <c r="DQ101" s="36">
        <v>324</v>
      </c>
      <c r="DR101" s="36">
        <v>0</v>
      </c>
      <c r="DS101" s="36">
        <v>315</v>
      </c>
      <c r="DT101" s="36">
        <v>315</v>
      </c>
      <c r="DU101" s="37">
        <v>97.222222222222214</v>
      </c>
      <c r="DV101" s="36">
        <v>0</v>
      </c>
      <c r="DW101" s="36">
        <v>63</v>
      </c>
      <c r="DX101" s="36">
        <v>63</v>
      </c>
      <c r="DY101" s="32">
        <v>19.444444444444446</v>
      </c>
      <c r="DZ101" s="37">
        <v>116.66666666666667</v>
      </c>
      <c r="EA101" s="29">
        <v>0</v>
      </c>
      <c r="EB101" s="29">
        <v>378</v>
      </c>
      <c r="EC101" s="36">
        <v>378</v>
      </c>
      <c r="ED101" s="36">
        <v>326</v>
      </c>
      <c r="EE101" s="36">
        <v>0</v>
      </c>
      <c r="EF101" s="36">
        <v>316</v>
      </c>
      <c r="EG101" s="36">
        <v>316</v>
      </c>
      <c r="EH101" s="37">
        <v>96.932515337423311</v>
      </c>
      <c r="EI101" s="36">
        <v>0</v>
      </c>
      <c r="EJ101" s="36">
        <v>63</v>
      </c>
      <c r="EK101" s="36">
        <v>63</v>
      </c>
      <c r="EL101" s="32">
        <v>19.325153374233128</v>
      </c>
      <c r="EM101" s="37">
        <v>116.25766871165644</v>
      </c>
      <c r="EN101" s="29">
        <v>0</v>
      </c>
      <c r="EO101" s="29">
        <v>379</v>
      </c>
      <c r="EP101" s="36">
        <v>379</v>
      </c>
      <c r="EQ101" s="274">
        <v>326</v>
      </c>
      <c r="ER101" s="36">
        <v>0</v>
      </c>
      <c r="ES101" s="36">
        <v>324</v>
      </c>
      <c r="ET101" s="36">
        <v>324</v>
      </c>
      <c r="EU101" s="37">
        <v>99.386503067484668</v>
      </c>
      <c r="EV101" s="36">
        <v>0</v>
      </c>
      <c r="EW101" s="36">
        <v>59</v>
      </c>
      <c r="EX101" s="36">
        <v>59</v>
      </c>
      <c r="EY101" s="32">
        <v>18.098159509202453</v>
      </c>
      <c r="EZ101" s="37">
        <v>117.48466257668713</v>
      </c>
      <c r="FA101" s="29">
        <v>0</v>
      </c>
      <c r="FB101" s="29">
        <v>383</v>
      </c>
      <c r="FC101" s="36">
        <v>383</v>
      </c>
      <c r="FD101" s="274">
        <v>326</v>
      </c>
      <c r="FE101" s="36">
        <v>0</v>
      </c>
      <c r="FF101" s="36">
        <v>324</v>
      </c>
      <c r="FG101" s="36">
        <v>324</v>
      </c>
      <c r="FH101" s="37">
        <v>99.386503067484668</v>
      </c>
      <c r="FI101" s="36">
        <v>0</v>
      </c>
      <c r="FJ101" s="36">
        <v>64</v>
      </c>
      <c r="FK101" s="36">
        <v>64</v>
      </c>
      <c r="FL101" s="32">
        <v>19.631901840490798</v>
      </c>
      <c r="FM101" s="37">
        <v>119.01840490797547</v>
      </c>
      <c r="FN101" s="29">
        <v>0</v>
      </c>
      <c r="FO101" s="29">
        <v>388</v>
      </c>
      <c r="FP101" s="36">
        <v>388</v>
      </c>
      <c r="FQ101" s="274">
        <v>326</v>
      </c>
      <c r="FR101" s="36">
        <v>0</v>
      </c>
      <c r="FS101" s="36">
        <v>325</v>
      </c>
      <c r="FT101" s="36">
        <v>325</v>
      </c>
      <c r="FU101" s="37">
        <v>99.693251533742327</v>
      </c>
      <c r="FV101" s="36">
        <v>0</v>
      </c>
      <c r="FW101" s="36">
        <v>63</v>
      </c>
      <c r="FX101" s="36">
        <v>63</v>
      </c>
      <c r="FY101" s="32">
        <v>19.325153374233128</v>
      </c>
      <c r="FZ101" s="37">
        <v>119.01840490797547</v>
      </c>
      <c r="GA101" s="29">
        <v>0</v>
      </c>
      <c r="GB101" s="29">
        <v>388</v>
      </c>
      <c r="GC101" s="36">
        <v>388</v>
      </c>
      <c r="GD101" s="274">
        <v>326</v>
      </c>
      <c r="GE101" s="36">
        <v>0</v>
      </c>
      <c r="GF101" s="36">
        <v>329</v>
      </c>
      <c r="GG101" s="36">
        <v>329</v>
      </c>
      <c r="GH101" s="37">
        <v>100.92024539877301</v>
      </c>
      <c r="GI101" s="36">
        <v>0</v>
      </c>
      <c r="GJ101" s="36">
        <v>59</v>
      </c>
      <c r="GK101" s="36">
        <v>59</v>
      </c>
      <c r="GL101" s="32">
        <v>18.098159509202453</v>
      </c>
      <c r="GM101" s="37">
        <v>119.01840490797547</v>
      </c>
      <c r="GN101" s="29">
        <v>0</v>
      </c>
      <c r="GO101" s="29">
        <v>388</v>
      </c>
      <c r="GP101" s="36">
        <v>388</v>
      </c>
    </row>
    <row r="102" spans="1:198" x14ac:dyDescent="0.25">
      <c r="A102" s="2">
        <v>697</v>
      </c>
      <c r="B102" s="10" t="s">
        <v>140</v>
      </c>
      <c r="C102" s="2">
        <v>697</v>
      </c>
      <c r="D102" s="24">
        <v>1747</v>
      </c>
      <c r="E102" s="36">
        <v>0</v>
      </c>
      <c r="F102" s="36">
        <v>1452</v>
      </c>
      <c r="G102" s="36">
        <v>1452</v>
      </c>
      <c r="H102" s="37">
        <v>83.113909559244419</v>
      </c>
      <c r="I102" s="36">
        <v>1</v>
      </c>
      <c r="J102" s="36">
        <v>646</v>
      </c>
      <c r="K102" s="36">
        <v>647</v>
      </c>
      <c r="L102" s="32">
        <v>36.97767601602748</v>
      </c>
      <c r="M102" s="37">
        <v>120.09158557527189</v>
      </c>
      <c r="N102" s="29">
        <v>1</v>
      </c>
      <c r="O102" s="29">
        <v>2098</v>
      </c>
      <c r="P102" s="38">
        <v>2099</v>
      </c>
      <c r="Q102" s="38">
        <v>1747</v>
      </c>
      <c r="R102" s="38">
        <v>0</v>
      </c>
      <c r="S102" s="38">
        <v>1488</v>
      </c>
      <c r="T102" s="38">
        <v>1488</v>
      </c>
      <c r="U102" s="210">
        <v>85.174585002862045</v>
      </c>
      <c r="V102" s="38">
        <v>1</v>
      </c>
      <c r="W102" s="38">
        <v>648</v>
      </c>
      <c r="X102" s="38">
        <v>649</v>
      </c>
      <c r="Y102" s="210">
        <v>37.092157985117346</v>
      </c>
      <c r="Z102" s="210">
        <v>122.2667429879794</v>
      </c>
      <c r="AA102" s="38">
        <v>1</v>
      </c>
      <c r="AB102" s="38">
        <v>2136</v>
      </c>
      <c r="AC102" s="38">
        <v>2137</v>
      </c>
      <c r="AD102" s="38">
        <v>1747</v>
      </c>
      <c r="AE102" s="38">
        <v>0</v>
      </c>
      <c r="AF102" s="38">
        <v>1501</v>
      </c>
      <c r="AG102" s="38">
        <v>1501</v>
      </c>
      <c r="AH102" s="37">
        <v>85.918717801946201</v>
      </c>
      <c r="AI102" s="38">
        <v>1</v>
      </c>
      <c r="AJ102" s="38">
        <v>648</v>
      </c>
      <c r="AK102" s="38">
        <v>649</v>
      </c>
      <c r="AL102" s="37">
        <v>37.092157985117346</v>
      </c>
      <c r="AM102" s="37">
        <v>123.01087578706354</v>
      </c>
      <c r="AN102" s="38">
        <v>1</v>
      </c>
      <c r="AO102" s="38">
        <v>2149</v>
      </c>
      <c r="AP102" s="38">
        <v>2150</v>
      </c>
      <c r="AQ102" s="38">
        <v>1747</v>
      </c>
      <c r="AR102" s="38">
        <v>0</v>
      </c>
      <c r="AS102" s="38">
        <v>1539</v>
      </c>
      <c r="AT102" s="38">
        <v>1539</v>
      </c>
      <c r="AU102" s="37">
        <v>88.093875214653693</v>
      </c>
      <c r="AV102" s="38">
        <v>1</v>
      </c>
      <c r="AW102" s="38">
        <v>648</v>
      </c>
      <c r="AX102" s="38">
        <v>649</v>
      </c>
      <c r="AY102" s="37">
        <v>37.092157985117346</v>
      </c>
      <c r="AZ102" s="37">
        <v>125.18603319977105</v>
      </c>
      <c r="BA102" s="38">
        <v>1</v>
      </c>
      <c r="BB102" s="38">
        <v>2187</v>
      </c>
      <c r="BC102" s="38">
        <v>2188</v>
      </c>
      <c r="BD102" s="38">
        <v>1747</v>
      </c>
      <c r="BE102" s="38">
        <v>0</v>
      </c>
      <c r="BF102" s="38">
        <v>1541</v>
      </c>
      <c r="BG102" s="38">
        <v>1541</v>
      </c>
      <c r="BH102" s="210">
        <v>88.208357183743558</v>
      </c>
      <c r="BI102" s="38">
        <v>1</v>
      </c>
      <c r="BJ102" s="38">
        <v>681</v>
      </c>
      <c r="BK102" s="38">
        <v>682</v>
      </c>
      <c r="BL102" s="210">
        <v>38.981110475100174</v>
      </c>
      <c r="BM102" s="210">
        <v>127.18946765884374</v>
      </c>
      <c r="BN102" s="38">
        <v>1</v>
      </c>
      <c r="BO102" s="38">
        <v>2222</v>
      </c>
      <c r="BP102" s="38">
        <v>2223</v>
      </c>
      <c r="BQ102" s="38">
        <v>1747</v>
      </c>
      <c r="BR102" s="38">
        <v>0</v>
      </c>
      <c r="BS102" s="38">
        <v>1561</v>
      </c>
      <c r="BT102" s="38">
        <v>1561</v>
      </c>
      <c r="BU102" s="37">
        <v>89.353176874642244</v>
      </c>
      <c r="BV102" s="38">
        <v>1</v>
      </c>
      <c r="BW102" s="38">
        <v>670</v>
      </c>
      <c r="BX102" s="38">
        <v>671</v>
      </c>
      <c r="BY102" s="37">
        <v>38.351459645105898</v>
      </c>
      <c r="BZ102" s="37">
        <v>127.70463651974815</v>
      </c>
      <c r="CA102" s="38">
        <v>1</v>
      </c>
      <c r="CB102" s="38">
        <v>2231</v>
      </c>
      <c r="CC102" s="38">
        <v>2232</v>
      </c>
      <c r="CD102" s="38">
        <v>1735</v>
      </c>
      <c r="CE102" s="38">
        <v>0</v>
      </c>
      <c r="CF102" s="38">
        <v>1576</v>
      </c>
      <c r="CG102" s="38">
        <v>1576</v>
      </c>
      <c r="CH102" s="37">
        <v>90.835734870316998</v>
      </c>
      <c r="CI102" s="38">
        <v>1</v>
      </c>
      <c r="CJ102" s="38">
        <v>653</v>
      </c>
      <c r="CK102" s="38">
        <v>654</v>
      </c>
      <c r="CL102" s="32">
        <v>37.636887608069166</v>
      </c>
      <c r="CM102" s="37">
        <v>128.47262247838617</v>
      </c>
      <c r="CN102" s="38">
        <v>1</v>
      </c>
      <c r="CO102" s="38">
        <v>2229</v>
      </c>
      <c r="CP102" s="38">
        <v>2230</v>
      </c>
      <c r="CQ102" s="36">
        <v>1735</v>
      </c>
      <c r="CR102" s="36">
        <v>0</v>
      </c>
      <c r="CS102" s="36">
        <v>1609</v>
      </c>
      <c r="CT102" s="36">
        <v>1609</v>
      </c>
      <c r="CU102" s="37">
        <v>92.737752161383284</v>
      </c>
      <c r="CV102" s="36">
        <v>1</v>
      </c>
      <c r="CW102" s="36">
        <v>651</v>
      </c>
      <c r="CX102" s="36">
        <v>652</v>
      </c>
      <c r="CY102" s="32">
        <v>37.521613832853021</v>
      </c>
      <c r="CZ102" s="37">
        <v>130.2593659942363</v>
      </c>
      <c r="DA102" s="29">
        <v>1</v>
      </c>
      <c r="DB102" s="29">
        <v>2260</v>
      </c>
      <c r="DC102" s="36">
        <v>2261</v>
      </c>
      <c r="DD102" s="36">
        <v>1747</v>
      </c>
      <c r="DE102" s="36">
        <v>0</v>
      </c>
      <c r="DF102" s="36">
        <v>1611</v>
      </c>
      <c r="DG102" s="36">
        <v>1611</v>
      </c>
      <c r="DH102" s="37">
        <v>92.215226101888945</v>
      </c>
      <c r="DI102" s="36">
        <v>1</v>
      </c>
      <c r="DJ102" s="36">
        <v>671</v>
      </c>
      <c r="DK102" s="36">
        <v>672</v>
      </c>
      <c r="DL102" s="32">
        <v>38.408700629650831</v>
      </c>
      <c r="DM102" s="37">
        <v>130.62392673153977</v>
      </c>
      <c r="DN102" s="29">
        <v>1</v>
      </c>
      <c r="DO102" s="29">
        <v>2282</v>
      </c>
      <c r="DP102" s="36">
        <v>2283</v>
      </c>
      <c r="DQ102" s="36">
        <v>1747</v>
      </c>
      <c r="DR102" s="36">
        <v>0</v>
      </c>
      <c r="DS102" s="36">
        <v>1656</v>
      </c>
      <c r="DT102" s="36">
        <v>1656</v>
      </c>
      <c r="DU102" s="37">
        <v>94.791070406410995</v>
      </c>
      <c r="DV102" s="36">
        <v>1</v>
      </c>
      <c r="DW102" s="36">
        <v>658</v>
      </c>
      <c r="DX102" s="36">
        <v>659</v>
      </c>
      <c r="DY102" s="32">
        <v>37.664567830566689</v>
      </c>
      <c r="DZ102" s="37">
        <v>132.45563823697768</v>
      </c>
      <c r="EA102" s="29">
        <v>1</v>
      </c>
      <c r="EB102" s="29">
        <v>2314</v>
      </c>
      <c r="EC102" s="36">
        <v>2315</v>
      </c>
      <c r="ED102" s="36">
        <v>1773</v>
      </c>
      <c r="EE102" s="36">
        <v>0</v>
      </c>
      <c r="EF102" s="36">
        <v>1666</v>
      </c>
      <c r="EG102" s="36">
        <v>1666</v>
      </c>
      <c r="EH102" s="37">
        <v>93.96503102086858</v>
      </c>
      <c r="EI102" s="36">
        <v>1</v>
      </c>
      <c r="EJ102" s="36">
        <v>663</v>
      </c>
      <c r="EK102" s="36">
        <v>664</v>
      </c>
      <c r="EL102" s="32">
        <v>37.394247038917086</v>
      </c>
      <c r="EM102" s="37">
        <v>131.35927805978568</v>
      </c>
      <c r="EN102" s="29">
        <v>1</v>
      </c>
      <c r="EO102" s="29">
        <v>2329</v>
      </c>
      <c r="EP102" s="36">
        <v>2330</v>
      </c>
      <c r="EQ102" s="274">
        <v>1773</v>
      </c>
      <c r="ER102" s="36">
        <v>0</v>
      </c>
      <c r="ES102" s="36">
        <v>1676</v>
      </c>
      <c r="ET102" s="36">
        <v>1676</v>
      </c>
      <c r="EU102" s="37">
        <v>94.529046813310771</v>
      </c>
      <c r="EV102" s="36">
        <v>1</v>
      </c>
      <c r="EW102" s="36">
        <v>670</v>
      </c>
      <c r="EX102" s="36">
        <v>671</v>
      </c>
      <c r="EY102" s="32">
        <v>37.789058093626622</v>
      </c>
      <c r="EZ102" s="37">
        <v>132.31810490693738</v>
      </c>
      <c r="FA102" s="29">
        <v>1</v>
      </c>
      <c r="FB102" s="29">
        <v>2346</v>
      </c>
      <c r="FC102" s="36">
        <v>2347</v>
      </c>
      <c r="FD102" s="274">
        <v>1773</v>
      </c>
      <c r="FE102" s="36">
        <v>0</v>
      </c>
      <c r="FF102" s="36">
        <v>1714</v>
      </c>
      <c r="FG102" s="36">
        <v>1714</v>
      </c>
      <c r="FH102" s="37">
        <v>96.672306824591089</v>
      </c>
      <c r="FI102" s="36">
        <v>0</v>
      </c>
      <c r="FJ102" s="36">
        <v>639</v>
      </c>
      <c r="FK102" s="36">
        <v>639</v>
      </c>
      <c r="FL102" s="32">
        <v>36.040609137055839</v>
      </c>
      <c r="FM102" s="37">
        <v>132.71291596164693</v>
      </c>
      <c r="FN102" s="29">
        <v>0</v>
      </c>
      <c r="FO102" s="29">
        <v>2353</v>
      </c>
      <c r="FP102" s="36">
        <v>2353</v>
      </c>
      <c r="FQ102" s="274">
        <v>1773</v>
      </c>
      <c r="FR102" s="36">
        <v>0</v>
      </c>
      <c r="FS102" s="36">
        <v>1732</v>
      </c>
      <c r="FT102" s="36">
        <v>1732</v>
      </c>
      <c r="FU102" s="37">
        <v>97.687535250987025</v>
      </c>
      <c r="FV102" s="36">
        <v>0</v>
      </c>
      <c r="FW102" s="36">
        <v>619</v>
      </c>
      <c r="FX102" s="36">
        <v>619</v>
      </c>
      <c r="FY102" s="32">
        <v>34.912577552171456</v>
      </c>
      <c r="FZ102" s="37">
        <v>132.60011280315848</v>
      </c>
      <c r="GA102" s="29">
        <v>0</v>
      </c>
      <c r="GB102" s="29">
        <v>2351</v>
      </c>
      <c r="GC102" s="36">
        <v>2351</v>
      </c>
      <c r="GD102" s="274">
        <v>1773</v>
      </c>
      <c r="GE102" s="36">
        <v>0</v>
      </c>
      <c r="GF102" s="36">
        <v>1738</v>
      </c>
      <c r="GG102" s="36">
        <v>1738</v>
      </c>
      <c r="GH102" s="37">
        <v>98.025944726452337</v>
      </c>
      <c r="GI102" s="36">
        <v>0</v>
      </c>
      <c r="GJ102" s="36">
        <v>623</v>
      </c>
      <c r="GK102" s="36">
        <v>623</v>
      </c>
      <c r="GL102" s="32">
        <v>35.138183869148335</v>
      </c>
      <c r="GM102" s="37">
        <v>133.16412859560069</v>
      </c>
      <c r="GN102" s="29">
        <v>0</v>
      </c>
      <c r="GO102" s="29">
        <v>2361</v>
      </c>
      <c r="GP102" s="36">
        <v>2361</v>
      </c>
    </row>
    <row r="103" spans="1:198" x14ac:dyDescent="0.25">
      <c r="A103" s="2">
        <v>756</v>
      </c>
      <c r="B103" s="5" t="s">
        <v>141</v>
      </c>
      <c r="C103" s="2">
        <v>756</v>
      </c>
      <c r="D103" s="24">
        <v>839</v>
      </c>
      <c r="E103" s="36">
        <v>0</v>
      </c>
      <c r="F103" s="36">
        <v>607</v>
      </c>
      <c r="G103" s="36">
        <v>607</v>
      </c>
      <c r="H103" s="37">
        <v>72.348033373063174</v>
      </c>
      <c r="I103" s="36">
        <v>0</v>
      </c>
      <c r="J103" s="36">
        <v>72</v>
      </c>
      <c r="K103" s="36">
        <v>72</v>
      </c>
      <c r="L103" s="32">
        <v>8.5816448152562579</v>
      </c>
      <c r="M103" s="37">
        <v>80.929678188319429</v>
      </c>
      <c r="N103" s="29">
        <v>0</v>
      </c>
      <c r="O103" s="29">
        <v>679</v>
      </c>
      <c r="P103" s="38">
        <v>679</v>
      </c>
      <c r="Q103" s="38">
        <v>839</v>
      </c>
      <c r="R103" s="38">
        <v>0</v>
      </c>
      <c r="S103" s="38">
        <v>613</v>
      </c>
      <c r="T103" s="38">
        <v>613</v>
      </c>
      <c r="U103" s="210">
        <v>73.063170441001191</v>
      </c>
      <c r="V103" s="38">
        <v>0</v>
      </c>
      <c r="W103" s="38">
        <v>65</v>
      </c>
      <c r="X103" s="38">
        <v>65</v>
      </c>
      <c r="Y103" s="210">
        <v>7.7473182359952322</v>
      </c>
      <c r="Z103" s="210">
        <v>80.810488676996428</v>
      </c>
      <c r="AA103" s="38">
        <v>0</v>
      </c>
      <c r="AB103" s="38">
        <v>678</v>
      </c>
      <c r="AC103" s="38">
        <v>678</v>
      </c>
      <c r="AD103" s="38">
        <v>839</v>
      </c>
      <c r="AE103" s="38">
        <v>0</v>
      </c>
      <c r="AF103" s="38">
        <v>619</v>
      </c>
      <c r="AG103" s="38">
        <v>619</v>
      </c>
      <c r="AH103" s="37">
        <v>73.778307508939207</v>
      </c>
      <c r="AI103" s="38">
        <v>0</v>
      </c>
      <c r="AJ103" s="38">
        <v>63</v>
      </c>
      <c r="AK103" s="38">
        <v>63</v>
      </c>
      <c r="AL103" s="37">
        <v>7.5089392133492252</v>
      </c>
      <c r="AM103" s="37">
        <v>81.287246722288444</v>
      </c>
      <c r="AN103" s="38">
        <v>0</v>
      </c>
      <c r="AO103" s="38">
        <v>682</v>
      </c>
      <c r="AP103" s="38">
        <v>682</v>
      </c>
      <c r="AQ103" s="38">
        <v>839</v>
      </c>
      <c r="AR103" s="38">
        <v>0</v>
      </c>
      <c r="AS103" s="38">
        <v>625</v>
      </c>
      <c r="AT103" s="38">
        <v>625</v>
      </c>
      <c r="AU103" s="37">
        <v>74.493444576877238</v>
      </c>
      <c r="AV103" s="38">
        <v>0</v>
      </c>
      <c r="AW103" s="38">
        <v>61</v>
      </c>
      <c r="AX103" s="38">
        <v>61</v>
      </c>
      <c r="AY103" s="37">
        <v>7.2705601907032182</v>
      </c>
      <c r="AZ103" s="37">
        <v>81.76400476758046</v>
      </c>
      <c r="BA103" s="38">
        <v>0</v>
      </c>
      <c r="BB103" s="38">
        <v>686</v>
      </c>
      <c r="BC103" s="38">
        <v>686</v>
      </c>
      <c r="BD103" s="38">
        <v>839</v>
      </c>
      <c r="BE103" s="38">
        <v>0</v>
      </c>
      <c r="BF103" s="38">
        <v>635</v>
      </c>
      <c r="BG103" s="38">
        <v>635</v>
      </c>
      <c r="BH103" s="210">
        <v>75.68533969010727</v>
      </c>
      <c r="BI103" s="38">
        <v>0</v>
      </c>
      <c r="BJ103" s="38">
        <v>65</v>
      </c>
      <c r="BK103" s="38">
        <v>65</v>
      </c>
      <c r="BL103" s="210">
        <v>7.7473182359952322</v>
      </c>
      <c r="BM103" s="210">
        <v>83.432657926102507</v>
      </c>
      <c r="BN103" s="38">
        <v>0</v>
      </c>
      <c r="BO103" s="38">
        <v>700</v>
      </c>
      <c r="BP103" s="38">
        <v>700</v>
      </c>
      <c r="BQ103" s="38">
        <v>839</v>
      </c>
      <c r="BR103" s="38">
        <v>0</v>
      </c>
      <c r="BS103" s="38">
        <v>643</v>
      </c>
      <c r="BT103" s="38">
        <v>643</v>
      </c>
      <c r="BU103" s="37">
        <v>76.638855780691301</v>
      </c>
      <c r="BV103" s="38">
        <v>0</v>
      </c>
      <c r="BW103" s="38">
        <v>72</v>
      </c>
      <c r="BX103" s="38">
        <v>72</v>
      </c>
      <c r="BY103" s="37">
        <v>8.5816448152562579</v>
      </c>
      <c r="BZ103" s="37">
        <v>85.220500595947556</v>
      </c>
      <c r="CA103" s="38">
        <v>0</v>
      </c>
      <c r="CB103" s="38">
        <v>715</v>
      </c>
      <c r="CC103" s="38">
        <v>715</v>
      </c>
      <c r="CD103" s="38">
        <v>720</v>
      </c>
      <c r="CE103" s="38">
        <v>0</v>
      </c>
      <c r="CF103" s="38">
        <v>647</v>
      </c>
      <c r="CG103" s="38">
        <v>647</v>
      </c>
      <c r="CH103" s="37">
        <v>89.861111111111114</v>
      </c>
      <c r="CI103" s="38">
        <v>0</v>
      </c>
      <c r="CJ103" s="38">
        <v>71</v>
      </c>
      <c r="CK103" s="38">
        <v>71</v>
      </c>
      <c r="CL103" s="32">
        <v>9.8611111111111107</v>
      </c>
      <c r="CM103" s="37">
        <v>99.722222222222229</v>
      </c>
      <c r="CN103" s="38">
        <v>0</v>
      </c>
      <c r="CO103" s="38">
        <v>718</v>
      </c>
      <c r="CP103" s="38">
        <v>718</v>
      </c>
      <c r="CQ103" s="36">
        <v>720</v>
      </c>
      <c r="CR103" s="36">
        <v>0</v>
      </c>
      <c r="CS103" s="36">
        <v>664</v>
      </c>
      <c r="CT103" s="36">
        <v>664</v>
      </c>
      <c r="CU103" s="37">
        <v>92.222222222222229</v>
      </c>
      <c r="CV103" s="36">
        <v>0</v>
      </c>
      <c r="CW103" s="36">
        <v>60</v>
      </c>
      <c r="CX103" s="36">
        <v>60</v>
      </c>
      <c r="CY103" s="32">
        <v>8.3333333333333321</v>
      </c>
      <c r="CZ103" s="37">
        <v>100.55555555555556</v>
      </c>
      <c r="DA103" s="29">
        <v>0</v>
      </c>
      <c r="DB103" s="29">
        <v>724</v>
      </c>
      <c r="DC103" s="36">
        <v>724</v>
      </c>
      <c r="DD103" s="36">
        <v>723</v>
      </c>
      <c r="DE103" s="36">
        <v>0</v>
      </c>
      <c r="DF103" s="36">
        <v>655</v>
      </c>
      <c r="DG103" s="36">
        <v>655</v>
      </c>
      <c r="DH103" s="37">
        <v>90.594744121715081</v>
      </c>
      <c r="DI103" s="36">
        <v>0</v>
      </c>
      <c r="DJ103" s="36">
        <v>64</v>
      </c>
      <c r="DK103" s="36">
        <v>64</v>
      </c>
      <c r="DL103" s="32">
        <v>8.8520055325034583</v>
      </c>
      <c r="DM103" s="37">
        <v>99.446749654218536</v>
      </c>
      <c r="DN103" s="29">
        <v>0</v>
      </c>
      <c r="DO103" s="29">
        <v>719</v>
      </c>
      <c r="DP103" s="36">
        <v>719</v>
      </c>
      <c r="DQ103" s="36">
        <v>723</v>
      </c>
      <c r="DR103" s="36">
        <v>0</v>
      </c>
      <c r="DS103" s="36">
        <v>670</v>
      </c>
      <c r="DT103" s="36">
        <v>670</v>
      </c>
      <c r="DU103" s="37">
        <v>92.669432918395572</v>
      </c>
      <c r="DV103" s="36">
        <v>0</v>
      </c>
      <c r="DW103" s="36">
        <v>64</v>
      </c>
      <c r="DX103" s="36">
        <v>64</v>
      </c>
      <c r="DY103" s="32">
        <v>8.8520055325034583</v>
      </c>
      <c r="DZ103" s="37">
        <v>101.52143845089903</v>
      </c>
      <c r="EA103" s="29">
        <v>0</v>
      </c>
      <c r="EB103" s="29">
        <v>734</v>
      </c>
      <c r="EC103" s="36">
        <v>734</v>
      </c>
      <c r="ED103" s="36">
        <v>731</v>
      </c>
      <c r="EE103" s="36">
        <v>0</v>
      </c>
      <c r="EF103" s="36">
        <v>670</v>
      </c>
      <c r="EG103" s="36">
        <v>670</v>
      </c>
      <c r="EH103" s="37">
        <v>91.655266757865945</v>
      </c>
      <c r="EI103" s="36">
        <v>0</v>
      </c>
      <c r="EJ103" s="36">
        <v>57</v>
      </c>
      <c r="EK103" s="36">
        <v>57</v>
      </c>
      <c r="EL103" s="32">
        <v>7.7975376196990425</v>
      </c>
      <c r="EM103" s="37">
        <v>99.452804377564973</v>
      </c>
      <c r="EN103" s="29">
        <v>0</v>
      </c>
      <c r="EO103" s="29">
        <v>727</v>
      </c>
      <c r="EP103" s="36">
        <v>727</v>
      </c>
      <c r="EQ103" s="274">
        <v>731</v>
      </c>
      <c r="ER103" s="36">
        <v>0</v>
      </c>
      <c r="ES103" s="36">
        <v>674</v>
      </c>
      <c r="ET103" s="36">
        <v>674</v>
      </c>
      <c r="EU103" s="37">
        <v>92.202462380300958</v>
      </c>
      <c r="EV103" s="36">
        <v>0</v>
      </c>
      <c r="EW103" s="36">
        <v>57</v>
      </c>
      <c r="EX103" s="36">
        <v>57</v>
      </c>
      <c r="EY103" s="32">
        <v>7.7975376196990425</v>
      </c>
      <c r="EZ103" s="37">
        <v>100</v>
      </c>
      <c r="FA103" s="29">
        <v>0</v>
      </c>
      <c r="FB103" s="29">
        <v>731</v>
      </c>
      <c r="FC103" s="36">
        <v>731</v>
      </c>
      <c r="FD103" s="274">
        <v>731</v>
      </c>
      <c r="FE103" s="36">
        <v>0</v>
      </c>
      <c r="FF103" s="36">
        <v>678</v>
      </c>
      <c r="FG103" s="36">
        <v>678</v>
      </c>
      <c r="FH103" s="37">
        <v>92.749658002735984</v>
      </c>
      <c r="FI103" s="36">
        <v>0</v>
      </c>
      <c r="FJ103" s="36">
        <v>56</v>
      </c>
      <c r="FK103" s="36">
        <v>56</v>
      </c>
      <c r="FL103" s="32">
        <v>7.6607387140902876</v>
      </c>
      <c r="FM103" s="37">
        <v>100.41039671682626</v>
      </c>
      <c r="FN103" s="29">
        <v>0</v>
      </c>
      <c r="FO103" s="29">
        <v>734</v>
      </c>
      <c r="FP103" s="36">
        <v>734</v>
      </c>
      <c r="FQ103" s="274">
        <v>731</v>
      </c>
      <c r="FR103" s="36">
        <v>0</v>
      </c>
      <c r="FS103" s="36">
        <v>680</v>
      </c>
      <c r="FT103" s="36">
        <v>680</v>
      </c>
      <c r="FU103" s="37">
        <v>93.023255813953483</v>
      </c>
      <c r="FV103" s="36">
        <v>0</v>
      </c>
      <c r="FW103" s="36">
        <v>60</v>
      </c>
      <c r="FX103" s="36">
        <v>60</v>
      </c>
      <c r="FY103" s="32">
        <v>8.207934336525307</v>
      </c>
      <c r="FZ103" s="37">
        <v>101.2311901504788</v>
      </c>
      <c r="GA103" s="29">
        <v>0</v>
      </c>
      <c r="GB103" s="29">
        <v>740</v>
      </c>
      <c r="GC103" s="36">
        <v>740</v>
      </c>
      <c r="GD103" s="274">
        <v>731</v>
      </c>
      <c r="GE103" s="36">
        <v>0</v>
      </c>
      <c r="GF103" s="36">
        <v>689</v>
      </c>
      <c r="GG103" s="36">
        <v>689</v>
      </c>
      <c r="GH103" s="37">
        <v>94.254445964432293</v>
      </c>
      <c r="GI103" s="36">
        <v>0</v>
      </c>
      <c r="GJ103" s="36">
        <v>58</v>
      </c>
      <c r="GK103" s="36">
        <v>58</v>
      </c>
      <c r="GL103" s="32">
        <v>7.9343365253077973</v>
      </c>
      <c r="GM103" s="37">
        <v>102.18878248974008</v>
      </c>
      <c r="GN103" s="29">
        <v>0</v>
      </c>
      <c r="GO103" s="29">
        <v>747</v>
      </c>
      <c r="GP103" s="36">
        <v>747</v>
      </c>
    </row>
    <row r="104" spans="1:198" x14ac:dyDescent="0.25">
      <c r="A104" s="200"/>
      <c r="B104" s="201" t="s">
        <v>142</v>
      </c>
      <c r="C104" s="201"/>
      <c r="D104" s="199">
        <v>3173</v>
      </c>
      <c r="E104" s="199">
        <v>5</v>
      </c>
      <c r="F104" s="199">
        <v>2714</v>
      </c>
      <c r="G104" s="199">
        <v>2719</v>
      </c>
      <c r="H104" s="209">
        <v>85.53419476835802</v>
      </c>
      <c r="I104" s="199">
        <v>2</v>
      </c>
      <c r="J104" s="199">
        <v>672</v>
      </c>
      <c r="K104" s="199">
        <v>674</v>
      </c>
      <c r="L104" s="209">
        <v>21.178695241096754</v>
      </c>
      <c r="M104" s="209">
        <v>106.71289000945477</v>
      </c>
      <c r="N104" s="199">
        <v>7</v>
      </c>
      <c r="O104" s="199">
        <v>3386</v>
      </c>
      <c r="P104" s="199">
        <v>3393</v>
      </c>
      <c r="Q104" s="199">
        <v>3173</v>
      </c>
      <c r="R104" s="199">
        <v>5</v>
      </c>
      <c r="S104" s="199">
        <v>2751</v>
      </c>
      <c r="T104" s="199">
        <v>2756</v>
      </c>
      <c r="U104" s="209">
        <v>86.700283643239842</v>
      </c>
      <c r="V104" s="199">
        <v>3</v>
      </c>
      <c r="W104" s="199">
        <v>672</v>
      </c>
      <c r="X104" s="199">
        <v>675</v>
      </c>
      <c r="Y104" s="209">
        <v>21.178695241096754</v>
      </c>
      <c r="Z104" s="209">
        <v>107.87897888433659</v>
      </c>
      <c r="AA104" s="199">
        <v>8</v>
      </c>
      <c r="AB104" s="199">
        <v>3423</v>
      </c>
      <c r="AC104" s="199">
        <v>3431</v>
      </c>
      <c r="AD104" s="199">
        <v>3173</v>
      </c>
      <c r="AE104" s="199">
        <v>0</v>
      </c>
      <c r="AF104" s="199">
        <v>2783</v>
      </c>
      <c r="AG104" s="199">
        <v>2783</v>
      </c>
      <c r="AH104" s="209">
        <v>87.708792940434918</v>
      </c>
      <c r="AI104" s="199">
        <v>2</v>
      </c>
      <c r="AJ104" s="199">
        <v>657</v>
      </c>
      <c r="AK104" s="199">
        <v>659</v>
      </c>
      <c r="AL104" s="209">
        <v>20.705956508036557</v>
      </c>
      <c r="AM104" s="209">
        <v>108.41474944847147</v>
      </c>
      <c r="AN104" s="199">
        <v>2</v>
      </c>
      <c r="AO104" s="199">
        <v>3440</v>
      </c>
      <c r="AP104" s="199">
        <v>3442</v>
      </c>
      <c r="AQ104" s="199">
        <v>3173</v>
      </c>
      <c r="AR104" s="199">
        <v>0</v>
      </c>
      <c r="AS104" s="199">
        <v>2822</v>
      </c>
      <c r="AT104" s="199">
        <v>2822</v>
      </c>
      <c r="AU104" s="209">
        <v>88.937913646391436</v>
      </c>
      <c r="AV104" s="199">
        <v>2</v>
      </c>
      <c r="AW104" s="199">
        <v>661</v>
      </c>
      <c r="AX104" s="199">
        <v>663</v>
      </c>
      <c r="AY104" s="209">
        <v>20.832020170185945</v>
      </c>
      <c r="AZ104" s="209">
        <v>109.76993381657738</v>
      </c>
      <c r="BA104" s="199">
        <v>2</v>
      </c>
      <c r="BB104" s="199">
        <v>3483</v>
      </c>
      <c r="BC104" s="199">
        <v>3485</v>
      </c>
      <c r="BD104" s="199">
        <v>3173</v>
      </c>
      <c r="BE104" s="199">
        <v>0</v>
      </c>
      <c r="BF104" s="199">
        <v>2854</v>
      </c>
      <c r="BG104" s="199">
        <v>2854</v>
      </c>
      <c r="BH104" s="209">
        <v>89.946422943586512</v>
      </c>
      <c r="BI104" s="199">
        <v>2</v>
      </c>
      <c r="BJ104" s="199">
        <v>666</v>
      </c>
      <c r="BK104" s="199">
        <v>668</v>
      </c>
      <c r="BL104" s="209">
        <v>20.989599747872674</v>
      </c>
      <c r="BM104" s="209">
        <v>110.93602269145919</v>
      </c>
      <c r="BN104" s="199">
        <v>2</v>
      </c>
      <c r="BO104" s="199">
        <v>3520</v>
      </c>
      <c r="BP104" s="199">
        <v>3522</v>
      </c>
      <c r="BQ104" s="199">
        <v>3173</v>
      </c>
      <c r="BR104" s="199">
        <v>0</v>
      </c>
      <c r="BS104" s="199">
        <v>2872</v>
      </c>
      <c r="BT104" s="199">
        <v>2872</v>
      </c>
      <c r="BU104" s="209">
        <v>90.513709423258746</v>
      </c>
      <c r="BV104" s="199">
        <v>2</v>
      </c>
      <c r="BW104" s="199">
        <v>669</v>
      </c>
      <c r="BX104" s="199">
        <v>671</v>
      </c>
      <c r="BY104" s="209">
        <v>21.084147494484714</v>
      </c>
      <c r="BZ104" s="209">
        <v>111.59785691774347</v>
      </c>
      <c r="CA104" s="199">
        <v>2</v>
      </c>
      <c r="CB104" s="199">
        <v>3541</v>
      </c>
      <c r="CC104" s="199">
        <v>3543</v>
      </c>
      <c r="CD104" s="199">
        <v>3056</v>
      </c>
      <c r="CE104" s="199">
        <v>0</v>
      </c>
      <c r="CF104" s="199">
        <v>2883</v>
      </c>
      <c r="CG104" s="199">
        <v>2883</v>
      </c>
      <c r="CH104" s="209">
        <v>94.339005235602087</v>
      </c>
      <c r="CI104" s="199">
        <v>2</v>
      </c>
      <c r="CJ104" s="199">
        <v>674</v>
      </c>
      <c r="CK104" s="199">
        <v>676</v>
      </c>
      <c r="CL104" s="209">
        <v>22.054973821989527</v>
      </c>
      <c r="CM104" s="209">
        <v>116.39397905759161</v>
      </c>
      <c r="CN104" s="199">
        <v>2</v>
      </c>
      <c r="CO104" s="199">
        <v>3557</v>
      </c>
      <c r="CP104" s="199">
        <v>3559</v>
      </c>
      <c r="CQ104" s="199">
        <v>3056</v>
      </c>
      <c r="CR104" s="199">
        <v>0</v>
      </c>
      <c r="CS104" s="199">
        <v>2933</v>
      </c>
      <c r="CT104" s="199">
        <v>2933</v>
      </c>
      <c r="CU104" s="209">
        <v>95.975130890052355</v>
      </c>
      <c r="CV104" s="199">
        <v>0</v>
      </c>
      <c r="CW104" s="199">
        <v>686</v>
      </c>
      <c r="CX104" s="199">
        <v>686</v>
      </c>
      <c r="CY104" s="209">
        <v>22.447643979057592</v>
      </c>
      <c r="CZ104" s="209">
        <v>118.42277486910994</v>
      </c>
      <c r="DA104" s="199">
        <v>0</v>
      </c>
      <c r="DB104" s="199">
        <v>3619</v>
      </c>
      <c r="DC104" s="199">
        <v>3619</v>
      </c>
      <c r="DD104" s="199">
        <v>3080</v>
      </c>
      <c r="DE104" s="199">
        <v>0</v>
      </c>
      <c r="DF104" s="199">
        <v>2954</v>
      </c>
      <c r="DG104" s="199">
        <v>2954</v>
      </c>
      <c r="DH104" s="209">
        <v>95.909090909090907</v>
      </c>
      <c r="DI104" s="199">
        <v>0</v>
      </c>
      <c r="DJ104" s="199">
        <v>704</v>
      </c>
      <c r="DK104" s="199">
        <v>704</v>
      </c>
      <c r="DL104" s="209">
        <v>22.857142857142858</v>
      </c>
      <c r="DM104" s="209">
        <v>118.76623376623377</v>
      </c>
      <c r="DN104" s="199">
        <v>0</v>
      </c>
      <c r="DO104" s="199">
        <v>3658</v>
      </c>
      <c r="DP104" s="199">
        <v>3658</v>
      </c>
      <c r="DQ104" s="199">
        <v>3080</v>
      </c>
      <c r="DR104" s="199">
        <v>0</v>
      </c>
      <c r="DS104" s="199">
        <v>2949</v>
      </c>
      <c r="DT104" s="199">
        <v>2949</v>
      </c>
      <c r="DU104" s="209">
        <v>95.746753246753244</v>
      </c>
      <c r="DV104" s="199">
        <v>0</v>
      </c>
      <c r="DW104" s="199">
        <v>718</v>
      </c>
      <c r="DX104" s="199">
        <v>718</v>
      </c>
      <c r="DY104" s="209">
        <v>23.311688311688311</v>
      </c>
      <c r="DZ104" s="209">
        <v>119.05844155844156</v>
      </c>
      <c r="EA104" s="199">
        <v>0</v>
      </c>
      <c r="EB104" s="199">
        <v>3667</v>
      </c>
      <c r="EC104" s="199">
        <v>3667</v>
      </c>
      <c r="ED104" s="199">
        <v>3136</v>
      </c>
      <c r="EE104" s="199">
        <v>0</v>
      </c>
      <c r="EF104" s="199">
        <v>2961</v>
      </c>
      <c r="EG104" s="199">
        <v>2961</v>
      </c>
      <c r="EH104" s="209">
        <v>94.419642857142861</v>
      </c>
      <c r="EI104" s="199">
        <v>0</v>
      </c>
      <c r="EJ104" s="199">
        <v>705</v>
      </c>
      <c r="EK104" s="199">
        <v>705</v>
      </c>
      <c r="EL104" s="209">
        <v>22.480867346938776</v>
      </c>
      <c r="EM104" s="209">
        <v>116.90051020408163</v>
      </c>
      <c r="EN104" s="199">
        <v>0</v>
      </c>
      <c r="EO104" s="199">
        <v>3666</v>
      </c>
      <c r="EP104" s="199">
        <v>3666</v>
      </c>
      <c r="EQ104" s="199">
        <v>3136</v>
      </c>
      <c r="ER104" s="199">
        <v>0</v>
      </c>
      <c r="ES104" s="199">
        <v>3041</v>
      </c>
      <c r="ET104" s="199">
        <v>3041</v>
      </c>
      <c r="EU104" s="209">
        <v>96.970663265306129</v>
      </c>
      <c r="EV104" s="199">
        <v>0</v>
      </c>
      <c r="EW104" s="199">
        <v>687</v>
      </c>
      <c r="EX104" s="199">
        <v>687</v>
      </c>
      <c r="EY104" s="209">
        <v>21.906887755102041</v>
      </c>
      <c r="EZ104" s="209">
        <v>118.87755102040816</v>
      </c>
      <c r="FA104" s="199">
        <v>0</v>
      </c>
      <c r="FB104" s="199">
        <v>3728</v>
      </c>
      <c r="FC104" s="199">
        <v>3728</v>
      </c>
      <c r="FD104" s="199">
        <v>3136</v>
      </c>
      <c r="FE104" s="199">
        <v>0</v>
      </c>
      <c r="FF104" s="199">
        <v>3076</v>
      </c>
      <c r="FG104" s="199">
        <v>3076</v>
      </c>
      <c r="FH104" s="209">
        <v>98.08673469387756</v>
      </c>
      <c r="FI104" s="199">
        <v>0</v>
      </c>
      <c r="FJ104" s="199">
        <v>673</v>
      </c>
      <c r="FK104" s="199">
        <v>673</v>
      </c>
      <c r="FL104" s="209">
        <v>21.460459183673468</v>
      </c>
      <c r="FM104" s="209">
        <v>119.54719387755102</v>
      </c>
      <c r="FN104" s="199">
        <v>0</v>
      </c>
      <c r="FO104" s="199">
        <v>3749</v>
      </c>
      <c r="FP104" s="199">
        <v>3749</v>
      </c>
      <c r="FQ104" s="199">
        <v>3136</v>
      </c>
      <c r="FR104" s="199">
        <v>0</v>
      </c>
      <c r="FS104" s="199">
        <v>3076</v>
      </c>
      <c r="FT104" s="199">
        <v>3076</v>
      </c>
      <c r="FU104" s="209">
        <v>98.08673469387756</v>
      </c>
      <c r="FV104" s="199">
        <v>0</v>
      </c>
      <c r="FW104" s="199">
        <v>681</v>
      </c>
      <c r="FX104" s="199">
        <v>681</v>
      </c>
      <c r="FY104" s="209">
        <v>21.715561224489797</v>
      </c>
      <c r="FZ104" s="209">
        <v>119.80229591836735</v>
      </c>
      <c r="GA104" s="199">
        <v>0</v>
      </c>
      <c r="GB104" s="199">
        <v>3757</v>
      </c>
      <c r="GC104" s="199">
        <v>3757</v>
      </c>
      <c r="GD104" s="199">
        <v>3136</v>
      </c>
      <c r="GE104" s="199">
        <v>0</v>
      </c>
      <c r="GF104" s="199">
        <v>3091</v>
      </c>
      <c r="GG104" s="199">
        <v>3091</v>
      </c>
      <c r="GH104" s="209">
        <v>98.565051020408163</v>
      </c>
      <c r="GI104" s="199">
        <v>0</v>
      </c>
      <c r="GJ104" s="199">
        <v>692</v>
      </c>
      <c r="GK104" s="199">
        <v>692</v>
      </c>
      <c r="GL104" s="209">
        <v>22.066326530612244</v>
      </c>
      <c r="GM104" s="209">
        <v>120.63137755102041</v>
      </c>
      <c r="GN104" s="199">
        <v>0</v>
      </c>
      <c r="GO104" s="199">
        <v>3783</v>
      </c>
      <c r="GP104" s="199">
        <v>3783</v>
      </c>
    </row>
    <row r="105" spans="1:198" x14ac:dyDescent="0.25">
      <c r="A105" s="2">
        <v>30</v>
      </c>
      <c r="B105" s="5" t="s">
        <v>143</v>
      </c>
      <c r="C105" s="2">
        <v>30</v>
      </c>
      <c r="D105" s="24">
        <v>653</v>
      </c>
      <c r="E105" s="36">
        <v>5</v>
      </c>
      <c r="F105" s="36">
        <v>597</v>
      </c>
      <c r="G105" s="36">
        <v>602</v>
      </c>
      <c r="H105" s="37">
        <v>91.424196018376719</v>
      </c>
      <c r="I105" s="36">
        <v>2</v>
      </c>
      <c r="J105" s="36">
        <v>335</v>
      </c>
      <c r="K105" s="36">
        <v>337</v>
      </c>
      <c r="L105" s="32">
        <v>51.301684532924966</v>
      </c>
      <c r="M105" s="37">
        <v>142.72588055130169</v>
      </c>
      <c r="N105" s="29">
        <v>7</v>
      </c>
      <c r="O105" s="29">
        <v>932</v>
      </c>
      <c r="P105" s="38">
        <v>939</v>
      </c>
      <c r="Q105" s="38">
        <v>653</v>
      </c>
      <c r="R105" s="38">
        <v>5</v>
      </c>
      <c r="S105" s="38">
        <v>618</v>
      </c>
      <c r="T105" s="38">
        <v>623</v>
      </c>
      <c r="U105" s="210">
        <v>94.640122511485444</v>
      </c>
      <c r="V105" s="38">
        <v>2</v>
      </c>
      <c r="W105" s="38">
        <v>332</v>
      </c>
      <c r="X105" s="38">
        <v>334</v>
      </c>
      <c r="Y105" s="210">
        <v>50.842266462480858</v>
      </c>
      <c r="Z105" s="210">
        <v>145.48238897396629</v>
      </c>
      <c r="AA105" s="38">
        <v>7</v>
      </c>
      <c r="AB105" s="38">
        <v>950</v>
      </c>
      <c r="AC105" s="38">
        <v>957</v>
      </c>
      <c r="AD105" s="38">
        <v>653</v>
      </c>
      <c r="AE105" s="38">
        <v>0</v>
      </c>
      <c r="AF105" s="38">
        <v>625</v>
      </c>
      <c r="AG105" s="38">
        <v>625</v>
      </c>
      <c r="AH105" s="37">
        <v>95.712098009188367</v>
      </c>
      <c r="AI105" s="38">
        <v>2</v>
      </c>
      <c r="AJ105" s="38">
        <v>340</v>
      </c>
      <c r="AK105" s="38">
        <v>342</v>
      </c>
      <c r="AL105" s="37">
        <v>52.067381316998471</v>
      </c>
      <c r="AM105" s="37">
        <v>147.77947932618682</v>
      </c>
      <c r="AN105" s="38">
        <v>2</v>
      </c>
      <c r="AO105" s="38">
        <v>965</v>
      </c>
      <c r="AP105" s="38">
        <v>967</v>
      </c>
      <c r="AQ105" s="38">
        <v>653</v>
      </c>
      <c r="AR105" s="38">
        <v>0</v>
      </c>
      <c r="AS105" s="38">
        <v>631</v>
      </c>
      <c r="AT105" s="38">
        <v>631</v>
      </c>
      <c r="AU105" s="37">
        <v>96.63093415007657</v>
      </c>
      <c r="AV105" s="38">
        <v>2</v>
      </c>
      <c r="AW105" s="38">
        <v>343</v>
      </c>
      <c r="AX105" s="38">
        <v>345</v>
      </c>
      <c r="AY105" s="37">
        <v>52.526799387442566</v>
      </c>
      <c r="AZ105" s="37">
        <v>149.15773353751914</v>
      </c>
      <c r="BA105" s="38">
        <v>2</v>
      </c>
      <c r="BB105" s="38">
        <v>974</v>
      </c>
      <c r="BC105" s="38">
        <v>976</v>
      </c>
      <c r="BD105" s="38">
        <v>653</v>
      </c>
      <c r="BE105" s="38">
        <v>0</v>
      </c>
      <c r="BF105" s="38">
        <v>642</v>
      </c>
      <c r="BG105" s="38">
        <v>642</v>
      </c>
      <c r="BH105" s="210">
        <v>98.315467075038285</v>
      </c>
      <c r="BI105" s="38">
        <v>2</v>
      </c>
      <c r="BJ105" s="38">
        <v>334</v>
      </c>
      <c r="BK105" s="38">
        <v>336</v>
      </c>
      <c r="BL105" s="210">
        <v>51.148545176110261</v>
      </c>
      <c r="BM105" s="210">
        <v>149.46401225114855</v>
      </c>
      <c r="BN105" s="38">
        <v>2</v>
      </c>
      <c r="BO105" s="38">
        <v>976</v>
      </c>
      <c r="BP105" s="38">
        <v>978</v>
      </c>
      <c r="BQ105" s="38">
        <v>653</v>
      </c>
      <c r="BR105" s="38">
        <v>0</v>
      </c>
      <c r="BS105" s="38">
        <v>641</v>
      </c>
      <c r="BT105" s="38">
        <v>641</v>
      </c>
      <c r="BU105" s="37">
        <v>98.16232771822358</v>
      </c>
      <c r="BV105" s="38">
        <v>2</v>
      </c>
      <c r="BW105" s="38">
        <v>347</v>
      </c>
      <c r="BX105" s="38">
        <v>349</v>
      </c>
      <c r="BY105" s="37">
        <v>53.13935681470138</v>
      </c>
      <c r="BZ105" s="37">
        <v>151.30168453292495</v>
      </c>
      <c r="CA105" s="38">
        <v>2</v>
      </c>
      <c r="CB105" s="38">
        <v>988</v>
      </c>
      <c r="CC105" s="38">
        <v>990</v>
      </c>
      <c r="CD105" s="38">
        <v>659</v>
      </c>
      <c r="CE105" s="38">
        <v>0</v>
      </c>
      <c r="CF105" s="38">
        <v>638</v>
      </c>
      <c r="CG105" s="38">
        <v>638</v>
      </c>
      <c r="CH105" s="37">
        <v>96.813353566009113</v>
      </c>
      <c r="CI105" s="38">
        <v>2</v>
      </c>
      <c r="CJ105" s="38">
        <v>345</v>
      </c>
      <c r="CK105" s="38">
        <v>347</v>
      </c>
      <c r="CL105" s="32">
        <v>52.352048558421849</v>
      </c>
      <c r="CM105" s="37">
        <v>149.16540212443095</v>
      </c>
      <c r="CN105" s="38">
        <v>2</v>
      </c>
      <c r="CO105" s="38">
        <v>983</v>
      </c>
      <c r="CP105" s="38">
        <v>985</v>
      </c>
      <c r="CQ105" s="36">
        <v>659</v>
      </c>
      <c r="CR105" s="36">
        <v>0</v>
      </c>
      <c r="CS105" s="36">
        <v>649</v>
      </c>
      <c r="CT105" s="36">
        <v>649</v>
      </c>
      <c r="CU105" s="37">
        <v>98.482549317147189</v>
      </c>
      <c r="CV105" s="36">
        <v>0</v>
      </c>
      <c r="CW105" s="36">
        <v>347</v>
      </c>
      <c r="CX105" s="36">
        <v>347</v>
      </c>
      <c r="CY105" s="32">
        <v>52.655538694992408</v>
      </c>
      <c r="CZ105" s="37">
        <v>151.1380880121396</v>
      </c>
      <c r="DA105" s="29">
        <v>0</v>
      </c>
      <c r="DB105" s="29">
        <v>996</v>
      </c>
      <c r="DC105" s="36">
        <v>996</v>
      </c>
      <c r="DD105" s="36">
        <v>663</v>
      </c>
      <c r="DE105" s="36">
        <v>0</v>
      </c>
      <c r="DF105" s="36">
        <v>650</v>
      </c>
      <c r="DG105" s="36">
        <v>650</v>
      </c>
      <c r="DH105" s="37">
        <v>98.039215686274503</v>
      </c>
      <c r="DI105" s="36">
        <v>0</v>
      </c>
      <c r="DJ105" s="36">
        <v>356</v>
      </c>
      <c r="DK105" s="36">
        <v>356</v>
      </c>
      <c r="DL105" s="32">
        <v>53.695324283559579</v>
      </c>
      <c r="DM105" s="37">
        <v>151.73453996983409</v>
      </c>
      <c r="DN105" s="29">
        <v>0</v>
      </c>
      <c r="DO105" s="29">
        <v>1006</v>
      </c>
      <c r="DP105" s="36">
        <v>1006</v>
      </c>
      <c r="DQ105" s="36">
        <v>663</v>
      </c>
      <c r="DR105" s="36">
        <v>0</v>
      </c>
      <c r="DS105" s="36">
        <v>653</v>
      </c>
      <c r="DT105" s="36">
        <v>653</v>
      </c>
      <c r="DU105" s="37">
        <v>98.491704374057321</v>
      </c>
      <c r="DV105" s="36">
        <v>0</v>
      </c>
      <c r="DW105" s="36">
        <v>347</v>
      </c>
      <c r="DX105" s="36">
        <v>347</v>
      </c>
      <c r="DY105" s="32">
        <v>52.337858220211167</v>
      </c>
      <c r="DZ105" s="37">
        <v>150.82956259426848</v>
      </c>
      <c r="EA105" s="29">
        <v>0</v>
      </c>
      <c r="EB105" s="29">
        <v>1000</v>
      </c>
      <c r="EC105" s="36">
        <v>1000</v>
      </c>
      <c r="ED105" s="36">
        <v>668</v>
      </c>
      <c r="EE105" s="36">
        <v>0</v>
      </c>
      <c r="EF105" s="36">
        <v>659</v>
      </c>
      <c r="EG105" s="36">
        <v>659</v>
      </c>
      <c r="EH105" s="37">
        <v>98.65269461077844</v>
      </c>
      <c r="EI105" s="36">
        <v>0</v>
      </c>
      <c r="EJ105" s="36">
        <v>339</v>
      </c>
      <c r="EK105" s="36">
        <v>339</v>
      </c>
      <c r="EL105" s="32">
        <v>50.748502994011979</v>
      </c>
      <c r="EM105" s="37">
        <v>149.40119760479041</v>
      </c>
      <c r="EN105" s="29">
        <v>0</v>
      </c>
      <c r="EO105" s="29">
        <v>998</v>
      </c>
      <c r="EP105" s="36">
        <v>998</v>
      </c>
      <c r="EQ105" s="274">
        <v>668</v>
      </c>
      <c r="ER105" s="36">
        <v>0</v>
      </c>
      <c r="ES105" s="36">
        <v>674</v>
      </c>
      <c r="ET105" s="36">
        <v>674</v>
      </c>
      <c r="EU105" s="37">
        <v>100.89820359281435</v>
      </c>
      <c r="EV105" s="36">
        <v>0</v>
      </c>
      <c r="EW105" s="36">
        <v>336</v>
      </c>
      <c r="EX105" s="36">
        <v>336</v>
      </c>
      <c r="EY105" s="32">
        <v>50.299401197604787</v>
      </c>
      <c r="EZ105" s="37">
        <v>151.19760479041918</v>
      </c>
      <c r="FA105" s="29">
        <v>0</v>
      </c>
      <c r="FB105" s="29">
        <v>1010</v>
      </c>
      <c r="FC105" s="36">
        <v>1010</v>
      </c>
      <c r="FD105" s="274">
        <v>668</v>
      </c>
      <c r="FE105" s="36">
        <v>0</v>
      </c>
      <c r="FF105" s="36">
        <v>680</v>
      </c>
      <c r="FG105" s="36">
        <v>680</v>
      </c>
      <c r="FH105" s="37">
        <v>101.79640718562875</v>
      </c>
      <c r="FI105" s="36">
        <v>0</v>
      </c>
      <c r="FJ105" s="36">
        <v>331</v>
      </c>
      <c r="FK105" s="36">
        <v>331</v>
      </c>
      <c r="FL105" s="32">
        <v>49.550898203592816</v>
      </c>
      <c r="FM105" s="37">
        <v>151.34730538922156</v>
      </c>
      <c r="FN105" s="29">
        <v>0</v>
      </c>
      <c r="FO105" s="29">
        <v>1011</v>
      </c>
      <c r="FP105" s="36">
        <v>1011</v>
      </c>
      <c r="FQ105" s="274">
        <v>668</v>
      </c>
      <c r="FR105" s="36">
        <v>0</v>
      </c>
      <c r="FS105" s="36">
        <v>690</v>
      </c>
      <c r="FT105" s="36">
        <v>690</v>
      </c>
      <c r="FU105" s="37">
        <v>103.29341317365271</v>
      </c>
      <c r="FV105" s="36">
        <v>0</v>
      </c>
      <c r="FW105" s="36">
        <v>320</v>
      </c>
      <c r="FX105" s="36">
        <v>320</v>
      </c>
      <c r="FY105" s="32">
        <v>47.904191616766468</v>
      </c>
      <c r="FZ105" s="37">
        <v>151.19760479041918</v>
      </c>
      <c r="GA105" s="29">
        <v>0</v>
      </c>
      <c r="GB105" s="29">
        <v>1010</v>
      </c>
      <c r="GC105" s="36">
        <v>1010</v>
      </c>
      <c r="GD105" s="274">
        <v>668</v>
      </c>
      <c r="GE105" s="36">
        <v>0</v>
      </c>
      <c r="GF105" s="36">
        <v>693</v>
      </c>
      <c r="GG105" s="36">
        <v>693</v>
      </c>
      <c r="GH105" s="37">
        <v>103.74251497005989</v>
      </c>
      <c r="GI105" s="36">
        <v>0</v>
      </c>
      <c r="GJ105" s="36">
        <v>312</v>
      </c>
      <c r="GK105" s="36">
        <v>312</v>
      </c>
      <c r="GL105" s="32">
        <v>46.706586826347305</v>
      </c>
      <c r="GM105" s="37">
        <v>150.44910179640718</v>
      </c>
      <c r="GN105" s="29">
        <v>0</v>
      </c>
      <c r="GO105" s="29">
        <v>1005</v>
      </c>
      <c r="GP105" s="36">
        <v>1005</v>
      </c>
    </row>
    <row r="106" spans="1:198" x14ac:dyDescent="0.25">
      <c r="A106" s="2">
        <v>34</v>
      </c>
      <c r="B106" s="5" t="s">
        <v>144</v>
      </c>
      <c r="C106" s="2">
        <v>34</v>
      </c>
      <c r="D106" s="24">
        <v>373</v>
      </c>
      <c r="E106" s="36">
        <v>0</v>
      </c>
      <c r="F106" s="36">
        <v>398</v>
      </c>
      <c r="G106" s="36">
        <v>398</v>
      </c>
      <c r="H106" s="37">
        <v>106.70241286863271</v>
      </c>
      <c r="I106" s="36">
        <v>0</v>
      </c>
      <c r="J106" s="36">
        <v>70</v>
      </c>
      <c r="K106" s="36">
        <v>70</v>
      </c>
      <c r="L106" s="32">
        <v>18.766756032171582</v>
      </c>
      <c r="M106" s="37">
        <v>125.46916890080428</v>
      </c>
      <c r="N106" s="29">
        <v>0</v>
      </c>
      <c r="O106" s="29">
        <v>468</v>
      </c>
      <c r="P106" s="38">
        <v>468</v>
      </c>
      <c r="Q106" s="38">
        <v>373</v>
      </c>
      <c r="R106" s="38">
        <v>0</v>
      </c>
      <c r="S106" s="38">
        <v>401</v>
      </c>
      <c r="T106" s="38">
        <v>401</v>
      </c>
      <c r="U106" s="210">
        <v>107.50670241286863</v>
      </c>
      <c r="V106" s="38">
        <v>0</v>
      </c>
      <c r="W106" s="38">
        <v>64</v>
      </c>
      <c r="X106" s="38">
        <v>64</v>
      </c>
      <c r="Y106" s="210">
        <v>17.158176943699733</v>
      </c>
      <c r="Z106" s="210">
        <v>124.66487935656836</v>
      </c>
      <c r="AA106" s="38">
        <v>0</v>
      </c>
      <c r="AB106" s="38">
        <v>465</v>
      </c>
      <c r="AC106" s="38">
        <v>465</v>
      </c>
      <c r="AD106" s="38">
        <v>373</v>
      </c>
      <c r="AE106" s="38">
        <v>0</v>
      </c>
      <c r="AF106" s="38">
        <v>403</v>
      </c>
      <c r="AG106" s="38">
        <v>403</v>
      </c>
      <c r="AH106" s="37">
        <v>108.04289544235925</v>
      </c>
      <c r="AI106" s="38">
        <v>0</v>
      </c>
      <c r="AJ106" s="38">
        <v>61</v>
      </c>
      <c r="AK106" s="38">
        <v>61</v>
      </c>
      <c r="AL106" s="37">
        <v>16.353887399463808</v>
      </c>
      <c r="AM106" s="37">
        <v>124.39678284182305</v>
      </c>
      <c r="AN106" s="38">
        <v>0</v>
      </c>
      <c r="AO106" s="38">
        <v>464</v>
      </c>
      <c r="AP106" s="38">
        <v>464</v>
      </c>
      <c r="AQ106" s="38">
        <v>373</v>
      </c>
      <c r="AR106" s="38">
        <v>0</v>
      </c>
      <c r="AS106" s="38">
        <v>406</v>
      </c>
      <c r="AT106" s="38">
        <v>406</v>
      </c>
      <c r="AU106" s="37">
        <v>108.84718498659518</v>
      </c>
      <c r="AV106" s="38">
        <v>0</v>
      </c>
      <c r="AW106" s="38">
        <v>61</v>
      </c>
      <c r="AX106" s="38">
        <v>61</v>
      </c>
      <c r="AY106" s="37">
        <v>16.353887399463808</v>
      </c>
      <c r="AZ106" s="37">
        <v>125.20107238605898</v>
      </c>
      <c r="BA106" s="38">
        <v>0</v>
      </c>
      <c r="BB106" s="38">
        <v>467</v>
      </c>
      <c r="BC106" s="38">
        <v>467</v>
      </c>
      <c r="BD106" s="38">
        <v>373</v>
      </c>
      <c r="BE106" s="38">
        <v>0</v>
      </c>
      <c r="BF106" s="38">
        <v>409</v>
      </c>
      <c r="BG106" s="38">
        <v>409</v>
      </c>
      <c r="BH106" s="210">
        <v>109.65147453083111</v>
      </c>
      <c r="BI106" s="38">
        <v>0</v>
      </c>
      <c r="BJ106" s="38">
        <v>65</v>
      </c>
      <c r="BK106" s="38">
        <v>65</v>
      </c>
      <c r="BL106" s="210">
        <v>17.426273458445042</v>
      </c>
      <c r="BM106" s="210">
        <v>127.07774798927613</v>
      </c>
      <c r="BN106" s="38">
        <v>0</v>
      </c>
      <c r="BO106" s="38">
        <v>474</v>
      </c>
      <c r="BP106" s="38">
        <v>474</v>
      </c>
      <c r="BQ106" s="38">
        <v>373</v>
      </c>
      <c r="BR106" s="38">
        <v>0</v>
      </c>
      <c r="BS106" s="38">
        <v>409</v>
      </c>
      <c r="BT106" s="38">
        <v>409</v>
      </c>
      <c r="BU106" s="37">
        <v>109.65147453083111</v>
      </c>
      <c r="BV106" s="38">
        <v>0</v>
      </c>
      <c r="BW106" s="38">
        <v>58</v>
      </c>
      <c r="BX106" s="38">
        <v>58</v>
      </c>
      <c r="BY106" s="37">
        <v>15.549597855227882</v>
      </c>
      <c r="BZ106" s="37">
        <v>125.20107238605898</v>
      </c>
      <c r="CA106" s="38">
        <v>0</v>
      </c>
      <c r="CB106" s="38">
        <v>467</v>
      </c>
      <c r="CC106" s="38">
        <v>467</v>
      </c>
      <c r="CD106" s="38">
        <v>385</v>
      </c>
      <c r="CE106" s="38">
        <v>0</v>
      </c>
      <c r="CF106" s="38">
        <v>416</v>
      </c>
      <c r="CG106" s="38">
        <v>416</v>
      </c>
      <c r="CH106" s="37">
        <v>108.05194805194805</v>
      </c>
      <c r="CI106" s="38">
        <v>0</v>
      </c>
      <c r="CJ106" s="38">
        <v>55</v>
      </c>
      <c r="CK106" s="38">
        <v>55</v>
      </c>
      <c r="CL106" s="32">
        <v>14.285714285714285</v>
      </c>
      <c r="CM106" s="37">
        <v>122.33766233766235</v>
      </c>
      <c r="CN106" s="38">
        <v>0</v>
      </c>
      <c r="CO106" s="38">
        <v>471</v>
      </c>
      <c r="CP106" s="38">
        <v>471</v>
      </c>
      <c r="CQ106" s="36">
        <v>385</v>
      </c>
      <c r="CR106" s="36">
        <v>0</v>
      </c>
      <c r="CS106" s="36">
        <v>430</v>
      </c>
      <c r="CT106" s="36">
        <v>430</v>
      </c>
      <c r="CU106" s="37">
        <v>111.68831168831169</v>
      </c>
      <c r="CV106" s="36">
        <v>0</v>
      </c>
      <c r="CW106" s="36">
        <v>55</v>
      </c>
      <c r="CX106" s="36">
        <v>55</v>
      </c>
      <c r="CY106" s="32">
        <v>14.285714285714285</v>
      </c>
      <c r="CZ106" s="37">
        <v>125.97402597402598</v>
      </c>
      <c r="DA106" s="29">
        <v>0</v>
      </c>
      <c r="DB106" s="29">
        <v>485</v>
      </c>
      <c r="DC106" s="36">
        <v>485</v>
      </c>
      <c r="DD106" s="36">
        <v>389</v>
      </c>
      <c r="DE106" s="36">
        <v>0</v>
      </c>
      <c r="DF106" s="36">
        <v>432</v>
      </c>
      <c r="DG106" s="36">
        <v>432</v>
      </c>
      <c r="DH106" s="37">
        <v>111.05398457583549</v>
      </c>
      <c r="DI106" s="36">
        <v>0</v>
      </c>
      <c r="DJ106" s="36">
        <v>54</v>
      </c>
      <c r="DK106" s="36">
        <v>54</v>
      </c>
      <c r="DL106" s="32">
        <v>13.881748071979436</v>
      </c>
      <c r="DM106" s="37">
        <v>124.9357326478149</v>
      </c>
      <c r="DN106" s="29">
        <v>0</v>
      </c>
      <c r="DO106" s="29">
        <v>486</v>
      </c>
      <c r="DP106" s="36">
        <v>486</v>
      </c>
      <c r="DQ106" s="36">
        <v>389</v>
      </c>
      <c r="DR106" s="36">
        <v>0</v>
      </c>
      <c r="DS106" s="36">
        <v>426</v>
      </c>
      <c r="DT106" s="36">
        <v>426</v>
      </c>
      <c r="DU106" s="37">
        <v>109.51156812339332</v>
      </c>
      <c r="DV106" s="36">
        <v>0</v>
      </c>
      <c r="DW106" s="36">
        <v>59</v>
      </c>
      <c r="DX106" s="36">
        <v>59</v>
      </c>
      <c r="DY106" s="32">
        <v>15.167095115681233</v>
      </c>
      <c r="DZ106" s="37">
        <v>124.67866323907455</v>
      </c>
      <c r="EA106" s="29">
        <v>0</v>
      </c>
      <c r="EB106" s="29">
        <v>485</v>
      </c>
      <c r="EC106" s="36">
        <v>485</v>
      </c>
      <c r="ED106" s="36">
        <v>407</v>
      </c>
      <c r="EE106" s="36">
        <v>0</v>
      </c>
      <c r="EF106" s="36">
        <v>429</v>
      </c>
      <c r="EG106" s="36">
        <v>429</v>
      </c>
      <c r="EH106" s="37">
        <v>105.40540540540539</v>
      </c>
      <c r="EI106" s="36">
        <v>0</v>
      </c>
      <c r="EJ106" s="36">
        <v>57</v>
      </c>
      <c r="EK106" s="36">
        <v>57</v>
      </c>
      <c r="EL106" s="32">
        <v>14.004914004914005</v>
      </c>
      <c r="EM106" s="37">
        <v>119.4103194103194</v>
      </c>
      <c r="EN106" s="29">
        <v>0</v>
      </c>
      <c r="EO106" s="29">
        <v>486</v>
      </c>
      <c r="EP106" s="36">
        <v>486</v>
      </c>
      <c r="EQ106" s="274">
        <v>407</v>
      </c>
      <c r="ER106" s="36">
        <v>0</v>
      </c>
      <c r="ES106" s="36">
        <v>439</v>
      </c>
      <c r="ET106" s="36">
        <v>439</v>
      </c>
      <c r="EU106" s="37">
        <v>107.86240786240786</v>
      </c>
      <c r="EV106" s="36">
        <v>0</v>
      </c>
      <c r="EW106" s="36">
        <v>56</v>
      </c>
      <c r="EX106" s="36">
        <v>56</v>
      </c>
      <c r="EY106" s="32">
        <v>13.759213759213759</v>
      </c>
      <c r="EZ106" s="37">
        <v>121.62162162162163</v>
      </c>
      <c r="FA106" s="29">
        <v>0</v>
      </c>
      <c r="FB106" s="29">
        <v>495</v>
      </c>
      <c r="FC106" s="36">
        <v>495</v>
      </c>
      <c r="FD106" s="274">
        <v>407</v>
      </c>
      <c r="FE106" s="36">
        <v>0</v>
      </c>
      <c r="FF106" s="36">
        <v>448</v>
      </c>
      <c r="FG106" s="36">
        <v>448</v>
      </c>
      <c r="FH106" s="37">
        <v>110.07371007371007</v>
      </c>
      <c r="FI106" s="36">
        <v>0</v>
      </c>
      <c r="FJ106" s="36">
        <v>58</v>
      </c>
      <c r="FK106" s="36">
        <v>58</v>
      </c>
      <c r="FL106" s="32">
        <v>14.250614250614252</v>
      </c>
      <c r="FM106" s="37">
        <v>124.32432432432432</v>
      </c>
      <c r="FN106" s="29">
        <v>0</v>
      </c>
      <c r="FO106" s="29">
        <v>506</v>
      </c>
      <c r="FP106" s="36">
        <v>506</v>
      </c>
      <c r="FQ106" s="274">
        <v>407</v>
      </c>
      <c r="FR106" s="36">
        <v>0</v>
      </c>
      <c r="FS106" s="36">
        <v>446</v>
      </c>
      <c r="FT106" s="36">
        <v>446</v>
      </c>
      <c r="FU106" s="37">
        <v>109.58230958230959</v>
      </c>
      <c r="FV106" s="36">
        <v>0</v>
      </c>
      <c r="FW106" s="36">
        <v>58</v>
      </c>
      <c r="FX106" s="36">
        <v>58</v>
      </c>
      <c r="FY106" s="32">
        <v>14.250614250614252</v>
      </c>
      <c r="FZ106" s="37">
        <v>123.83292383292384</v>
      </c>
      <c r="GA106" s="29">
        <v>0</v>
      </c>
      <c r="GB106" s="29">
        <v>504</v>
      </c>
      <c r="GC106" s="36">
        <v>504</v>
      </c>
      <c r="GD106" s="274">
        <v>407</v>
      </c>
      <c r="GE106" s="36">
        <v>0</v>
      </c>
      <c r="GF106" s="36">
        <v>445</v>
      </c>
      <c r="GG106" s="36">
        <v>445</v>
      </c>
      <c r="GH106" s="37">
        <v>109.33660933660934</v>
      </c>
      <c r="GI106" s="36">
        <v>0</v>
      </c>
      <c r="GJ106" s="36">
        <v>65</v>
      </c>
      <c r="GK106" s="36">
        <v>65</v>
      </c>
      <c r="GL106" s="32">
        <v>15.970515970515969</v>
      </c>
      <c r="GM106" s="37">
        <v>125.30712530712532</v>
      </c>
      <c r="GN106" s="29">
        <v>0</v>
      </c>
      <c r="GO106" s="29">
        <v>510</v>
      </c>
      <c r="GP106" s="36">
        <v>510</v>
      </c>
    </row>
    <row r="107" spans="1:198" x14ac:dyDescent="0.25">
      <c r="A107" s="2">
        <v>36</v>
      </c>
      <c r="B107" s="5" t="s">
        <v>145</v>
      </c>
      <c r="C107" s="2">
        <v>36</v>
      </c>
      <c r="D107" s="24">
        <v>165</v>
      </c>
      <c r="E107" s="36">
        <v>0</v>
      </c>
      <c r="F107" s="36">
        <v>66</v>
      </c>
      <c r="G107" s="36">
        <v>66</v>
      </c>
      <c r="H107" s="37">
        <v>40</v>
      </c>
      <c r="I107" s="36">
        <v>0</v>
      </c>
      <c r="J107" s="36">
        <v>23</v>
      </c>
      <c r="K107" s="36">
        <v>23</v>
      </c>
      <c r="L107" s="32">
        <v>13.939393939393941</v>
      </c>
      <c r="M107" s="37">
        <v>53.939393939393945</v>
      </c>
      <c r="N107" s="29">
        <v>0</v>
      </c>
      <c r="O107" s="29">
        <v>89</v>
      </c>
      <c r="P107" s="38">
        <v>89</v>
      </c>
      <c r="Q107" s="38">
        <v>165</v>
      </c>
      <c r="R107" s="38">
        <v>0</v>
      </c>
      <c r="S107" s="38">
        <v>66</v>
      </c>
      <c r="T107" s="38">
        <v>66</v>
      </c>
      <c r="U107" s="210">
        <v>40</v>
      </c>
      <c r="V107" s="38">
        <v>1</v>
      </c>
      <c r="W107" s="38">
        <v>26</v>
      </c>
      <c r="X107" s="38">
        <v>27</v>
      </c>
      <c r="Y107" s="210">
        <v>15.757575757575756</v>
      </c>
      <c r="Z107" s="210">
        <v>55.757575757575765</v>
      </c>
      <c r="AA107" s="38">
        <v>1</v>
      </c>
      <c r="AB107" s="38">
        <v>92</v>
      </c>
      <c r="AC107" s="38">
        <v>93</v>
      </c>
      <c r="AD107" s="38">
        <v>165</v>
      </c>
      <c r="AE107" s="38">
        <v>0</v>
      </c>
      <c r="AF107" s="38">
        <v>66</v>
      </c>
      <c r="AG107" s="38">
        <v>66</v>
      </c>
      <c r="AH107" s="37">
        <v>40</v>
      </c>
      <c r="AI107" s="38">
        <v>0</v>
      </c>
      <c r="AJ107" s="38">
        <v>25</v>
      </c>
      <c r="AK107" s="38">
        <v>25</v>
      </c>
      <c r="AL107" s="37">
        <v>15.151515151515152</v>
      </c>
      <c r="AM107" s="37">
        <v>55.151515151515149</v>
      </c>
      <c r="AN107" s="38">
        <v>0</v>
      </c>
      <c r="AO107" s="38">
        <v>91</v>
      </c>
      <c r="AP107" s="38">
        <v>91</v>
      </c>
      <c r="AQ107" s="38">
        <v>165</v>
      </c>
      <c r="AR107" s="38">
        <v>0</v>
      </c>
      <c r="AS107" s="38">
        <v>67</v>
      </c>
      <c r="AT107" s="38">
        <v>67</v>
      </c>
      <c r="AU107" s="37">
        <v>40.606060606060609</v>
      </c>
      <c r="AV107" s="38">
        <v>0</v>
      </c>
      <c r="AW107" s="38">
        <v>26</v>
      </c>
      <c r="AX107" s="38">
        <v>26</v>
      </c>
      <c r="AY107" s="37">
        <v>15.757575757575756</v>
      </c>
      <c r="AZ107" s="37">
        <v>56.36363636363636</v>
      </c>
      <c r="BA107" s="38">
        <v>0</v>
      </c>
      <c r="BB107" s="38">
        <v>93</v>
      </c>
      <c r="BC107" s="38">
        <v>93</v>
      </c>
      <c r="BD107" s="38">
        <v>165</v>
      </c>
      <c r="BE107" s="38">
        <v>0</v>
      </c>
      <c r="BF107" s="38">
        <v>71</v>
      </c>
      <c r="BG107" s="38">
        <v>71</v>
      </c>
      <c r="BH107" s="210">
        <v>43.030303030303031</v>
      </c>
      <c r="BI107" s="38">
        <v>0</v>
      </c>
      <c r="BJ107" s="38">
        <v>24</v>
      </c>
      <c r="BK107" s="38">
        <v>24</v>
      </c>
      <c r="BL107" s="210">
        <v>14.545454545454545</v>
      </c>
      <c r="BM107" s="210">
        <v>57.575757575757578</v>
      </c>
      <c r="BN107" s="38">
        <v>0</v>
      </c>
      <c r="BO107" s="38">
        <v>95</v>
      </c>
      <c r="BP107" s="38">
        <v>95</v>
      </c>
      <c r="BQ107" s="38">
        <v>165</v>
      </c>
      <c r="BR107" s="38">
        <v>0</v>
      </c>
      <c r="BS107" s="38">
        <v>70</v>
      </c>
      <c r="BT107" s="38">
        <v>70</v>
      </c>
      <c r="BU107" s="37">
        <v>42.424242424242422</v>
      </c>
      <c r="BV107" s="38">
        <v>0</v>
      </c>
      <c r="BW107" s="38">
        <v>25</v>
      </c>
      <c r="BX107" s="38">
        <v>25</v>
      </c>
      <c r="BY107" s="37">
        <v>15.151515151515152</v>
      </c>
      <c r="BZ107" s="37">
        <v>57.575757575757578</v>
      </c>
      <c r="CA107" s="38">
        <v>0</v>
      </c>
      <c r="CB107" s="38">
        <v>95</v>
      </c>
      <c r="CC107" s="38">
        <v>95</v>
      </c>
      <c r="CD107" s="38">
        <v>150</v>
      </c>
      <c r="CE107" s="38">
        <v>0</v>
      </c>
      <c r="CF107" s="38">
        <v>70</v>
      </c>
      <c r="CG107" s="38">
        <v>70</v>
      </c>
      <c r="CH107" s="37">
        <v>46.666666666666664</v>
      </c>
      <c r="CI107" s="38">
        <v>0</v>
      </c>
      <c r="CJ107" s="38">
        <v>25</v>
      </c>
      <c r="CK107" s="38">
        <v>25</v>
      </c>
      <c r="CL107" s="32">
        <v>16.666666666666664</v>
      </c>
      <c r="CM107" s="37">
        <v>63.333333333333329</v>
      </c>
      <c r="CN107" s="38">
        <v>0</v>
      </c>
      <c r="CO107" s="38">
        <v>95</v>
      </c>
      <c r="CP107" s="38">
        <v>95</v>
      </c>
      <c r="CQ107" s="36">
        <v>150</v>
      </c>
      <c r="CR107" s="36">
        <v>0</v>
      </c>
      <c r="CS107" s="36">
        <v>69</v>
      </c>
      <c r="CT107" s="36">
        <v>69</v>
      </c>
      <c r="CU107" s="37">
        <v>46</v>
      </c>
      <c r="CV107" s="36">
        <v>0</v>
      </c>
      <c r="CW107" s="36">
        <v>23</v>
      </c>
      <c r="CX107" s="36">
        <v>23</v>
      </c>
      <c r="CY107" s="32">
        <v>15.333333333333332</v>
      </c>
      <c r="CZ107" s="37">
        <v>61.333333333333329</v>
      </c>
      <c r="DA107" s="29">
        <v>0</v>
      </c>
      <c r="DB107" s="29">
        <v>92</v>
      </c>
      <c r="DC107" s="36">
        <v>92</v>
      </c>
      <c r="DD107" s="36">
        <v>150</v>
      </c>
      <c r="DE107" s="36">
        <v>0</v>
      </c>
      <c r="DF107" s="36">
        <v>70</v>
      </c>
      <c r="DG107" s="36">
        <v>70</v>
      </c>
      <c r="DH107" s="37">
        <v>46.666666666666664</v>
      </c>
      <c r="DI107" s="36">
        <v>0</v>
      </c>
      <c r="DJ107" s="36">
        <v>27</v>
      </c>
      <c r="DK107" s="36">
        <v>27</v>
      </c>
      <c r="DL107" s="32">
        <v>18</v>
      </c>
      <c r="DM107" s="37">
        <v>64.666666666666657</v>
      </c>
      <c r="DN107" s="29">
        <v>0</v>
      </c>
      <c r="DO107" s="29">
        <v>97</v>
      </c>
      <c r="DP107" s="36">
        <v>97</v>
      </c>
      <c r="DQ107" s="36">
        <v>150</v>
      </c>
      <c r="DR107" s="36">
        <v>0</v>
      </c>
      <c r="DS107" s="36">
        <v>66</v>
      </c>
      <c r="DT107" s="36">
        <v>66</v>
      </c>
      <c r="DU107" s="37">
        <v>44</v>
      </c>
      <c r="DV107" s="36">
        <v>0</v>
      </c>
      <c r="DW107" s="36">
        <v>27</v>
      </c>
      <c r="DX107" s="36">
        <v>27</v>
      </c>
      <c r="DY107" s="32">
        <v>18</v>
      </c>
      <c r="DZ107" s="37">
        <v>62</v>
      </c>
      <c r="EA107" s="29">
        <v>0</v>
      </c>
      <c r="EB107" s="29">
        <v>93</v>
      </c>
      <c r="EC107" s="36">
        <v>93</v>
      </c>
      <c r="ED107" s="36">
        <v>154</v>
      </c>
      <c r="EE107" s="36">
        <v>0</v>
      </c>
      <c r="EF107" s="36">
        <v>67</v>
      </c>
      <c r="EG107" s="36">
        <v>67</v>
      </c>
      <c r="EH107" s="37">
        <v>43.506493506493506</v>
      </c>
      <c r="EI107" s="36">
        <v>0</v>
      </c>
      <c r="EJ107" s="36">
        <v>27</v>
      </c>
      <c r="EK107" s="36">
        <v>27</v>
      </c>
      <c r="EL107" s="32">
        <v>17.532467532467532</v>
      </c>
      <c r="EM107" s="37">
        <v>61.038961038961034</v>
      </c>
      <c r="EN107" s="29">
        <v>0</v>
      </c>
      <c r="EO107" s="29">
        <v>94</v>
      </c>
      <c r="EP107" s="36">
        <v>94</v>
      </c>
      <c r="EQ107" s="274">
        <v>154</v>
      </c>
      <c r="ER107" s="36">
        <v>0</v>
      </c>
      <c r="ES107" s="36">
        <v>74</v>
      </c>
      <c r="ET107" s="36">
        <v>74</v>
      </c>
      <c r="EU107" s="37">
        <v>48.051948051948052</v>
      </c>
      <c r="EV107" s="36">
        <v>0</v>
      </c>
      <c r="EW107" s="36">
        <v>26</v>
      </c>
      <c r="EX107" s="36">
        <v>26</v>
      </c>
      <c r="EY107" s="32">
        <v>16.883116883116884</v>
      </c>
      <c r="EZ107" s="37">
        <v>64.935064935064929</v>
      </c>
      <c r="FA107" s="29">
        <v>0</v>
      </c>
      <c r="FB107" s="29">
        <v>100</v>
      </c>
      <c r="FC107" s="36">
        <v>100</v>
      </c>
      <c r="FD107" s="274">
        <v>154</v>
      </c>
      <c r="FE107" s="36">
        <v>0</v>
      </c>
      <c r="FF107" s="36">
        <v>76</v>
      </c>
      <c r="FG107" s="36">
        <v>76</v>
      </c>
      <c r="FH107" s="37">
        <v>49.350649350649348</v>
      </c>
      <c r="FI107" s="36">
        <v>0</v>
      </c>
      <c r="FJ107" s="36">
        <v>26</v>
      </c>
      <c r="FK107" s="36">
        <v>26</v>
      </c>
      <c r="FL107" s="32">
        <v>16.883116883116884</v>
      </c>
      <c r="FM107" s="37">
        <v>66.233766233766232</v>
      </c>
      <c r="FN107" s="29">
        <v>0</v>
      </c>
      <c r="FO107" s="29">
        <v>102</v>
      </c>
      <c r="FP107" s="36">
        <v>102</v>
      </c>
      <c r="FQ107" s="274">
        <v>154</v>
      </c>
      <c r="FR107" s="36">
        <v>0</v>
      </c>
      <c r="FS107" s="36">
        <v>76</v>
      </c>
      <c r="FT107" s="36">
        <v>76</v>
      </c>
      <c r="FU107" s="37">
        <v>49.350649350649348</v>
      </c>
      <c r="FV107" s="36">
        <v>0</v>
      </c>
      <c r="FW107" s="36">
        <v>30</v>
      </c>
      <c r="FX107" s="36">
        <v>30</v>
      </c>
      <c r="FY107" s="32">
        <v>19.480519480519483</v>
      </c>
      <c r="FZ107" s="37">
        <v>68.831168831168839</v>
      </c>
      <c r="GA107" s="29">
        <v>0</v>
      </c>
      <c r="GB107" s="29">
        <v>106</v>
      </c>
      <c r="GC107" s="36">
        <v>106</v>
      </c>
      <c r="GD107" s="274">
        <v>154</v>
      </c>
      <c r="GE107" s="36">
        <v>0</v>
      </c>
      <c r="GF107" s="36">
        <v>78</v>
      </c>
      <c r="GG107" s="36">
        <v>78</v>
      </c>
      <c r="GH107" s="37">
        <v>50.649350649350644</v>
      </c>
      <c r="GI107" s="36">
        <v>0</v>
      </c>
      <c r="GJ107" s="36">
        <v>27</v>
      </c>
      <c r="GK107" s="36">
        <v>27</v>
      </c>
      <c r="GL107" s="32">
        <v>17.532467532467532</v>
      </c>
      <c r="GM107" s="37">
        <v>68.181818181818173</v>
      </c>
      <c r="GN107" s="29">
        <v>0</v>
      </c>
      <c r="GO107" s="29">
        <v>105</v>
      </c>
      <c r="GP107" s="36">
        <v>105</v>
      </c>
    </row>
    <row r="108" spans="1:198" x14ac:dyDescent="0.25">
      <c r="A108" s="2">
        <v>91</v>
      </c>
      <c r="B108" s="5" t="s">
        <v>146</v>
      </c>
      <c r="C108" s="2">
        <v>91</v>
      </c>
      <c r="D108" s="24">
        <v>93</v>
      </c>
      <c r="E108" s="36">
        <v>0</v>
      </c>
      <c r="F108" s="36">
        <v>59</v>
      </c>
      <c r="G108" s="36">
        <v>59</v>
      </c>
      <c r="H108" s="37">
        <v>63.44086021505376</v>
      </c>
      <c r="I108" s="36">
        <v>0</v>
      </c>
      <c r="J108" s="36">
        <v>1</v>
      </c>
      <c r="K108" s="36">
        <v>1</v>
      </c>
      <c r="L108" s="32">
        <v>1.0752688172043012</v>
      </c>
      <c r="M108" s="37">
        <v>64.516129032258064</v>
      </c>
      <c r="N108" s="29">
        <v>0</v>
      </c>
      <c r="O108" s="29">
        <v>60</v>
      </c>
      <c r="P108" s="38">
        <v>60</v>
      </c>
      <c r="Q108" s="38">
        <v>93</v>
      </c>
      <c r="R108" s="38">
        <v>0</v>
      </c>
      <c r="S108" s="38">
        <v>61</v>
      </c>
      <c r="T108" s="38">
        <v>61</v>
      </c>
      <c r="U108" s="210">
        <v>65.591397849462368</v>
      </c>
      <c r="V108" s="38">
        <v>0</v>
      </c>
      <c r="W108" s="38">
        <v>1</v>
      </c>
      <c r="X108" s="38">
        <v>1</v>
      </c>
      <c r="Y108" s="210">
        <v>1.0752688172043012</v>
      </c>
      <c r="Z108" s="210">
        <v>66.666666666666657</v>
      </c>
      <c r="AA108" s="38">
        <v>0</v>
      </c>
      <c r="AB108" s="38">
        <v>62</v>
      </c>
      <c r="AC108" s="38">
        <v>62</v>
      </c>
      <c r="AD108" s="38">
        <v>93</v>
      </c>
      <c r="AE108" s="38">
        <v>0</v>
      </c>
      <c r="AF108" s="38">
        <v>60</v>
      </c>
      <c r="AG108" s="38">
        <v>60</v>
      </c>
      <c r="AH108" s="37">
        <v>64.516129032258064</v>
      </c>
      <c r="AI108" s="38">
        <v>0</v>
      </c>
      <c r="AJ108" s="38">
        <v>1</v>
      </c>
      <c r="AK108" s="38">
        <v>1</v>
      </c>
      <c r="AL108" s="37">
        <v>1.0752688172043012</v>
      </c>
      <c r="AM108" s="37">
        <v>65.591397849462368</v>
      </c>
      <c r="AN108" s="38">
        <v>0</v>
      </c>
      <c r="AO108" s="38">
        <v>61</v>
      </c>
      <c r="AP108" s="38">
        <v>61</v>
      </c>
      <c r="AQ108" s="38">
        <v>93</v>
      </c>
      <c r="AR108" s="38">
        <v>0</v>
      </c>
      <c r="AS108" s="38">
        <v>60</v>
      </c>
      <c r="AT108" s="38">
        <v>60</v>
      </c>
      <c r="AU108" s="37">
        <v>64.516129032258064</v>
      </c>
      <c r="AV108" s="38">
        <v>0</v>
      </c>
      <c r="AW108" s="38">
        <v>1</v>
      </c>
      <c r="AX108" s="38">
        <v>1</v>
      </c>
      <c r="AY108" s="37">
        <v>1.0752688172043012</v>
      </c>
      <c r="AZ108" s="37">
        <v>65.591397849462368</v>
      </c>
      <c r="BA108" s="38">
        <v>0</v>
      </c>
      <c r="BB108" s="38">
        <v>61</v>
      </c>
      <c r="BC108" s="38">
        <v>61</v>
      </c>
      <c r="BD108" s="38">
        <v>93</v>
      </c>
      <c r="BE108" s="38">
        <v>0</v>
      </c>
      <c r="BF108" s="38">
        <v>63</v>
      </c>
      <c r="BG108" s="38">
        <v>63</v>
      </c>
      <c r="BH108" s="210">
        <v>67.741935483870961</v>
      </c>
      <c r="BI108" s="38">
        <v>0</v>
      </c>
      <c r="BJ108" s="38">
        <v>4</v>
      </c>
      <c r="BK108" s="38">
        <v>4</v>
      </c>
      <c r="BL108" s="210">
        <v>4.3010752688172049</v>
      </c>
      <c r="BM108" s="210">
        <v>72.043010752688176</v>
      </c>
      <c r="BN108" s="38">
        <v>0</v>
      </c>
      <c r="BO108" s="38">
        <v>67</v>
      </c>
      <c r="BP108" s="38">
        <v>67</v>
      </c>
      <c r="BQ108" s="38">
        <v>93</v>
      </c>
      <c r="BR108" s="38">
        <v>0</v>
      </c>
      <c r="BS108" s="38">
        <v>62</v>
      </c>
      <c r="BT108" s="38">
        <v>62</v>
      </c>
      <c r="BU108" s="37">
        <v>66.666666666666657</v>
      </c>
      <c r="BV108" s="38">
        <v>0</v>
      </c>
      <c r="BW108" s="38">
        <v>3</v>
      </c>
      <c r="BX108" s="38">
        <v>3</v>
      </c>
      <c r="BY108" s="37">
        <v>3.225806451612903</v>
      </c>
      <c r="BZ108" s="37">
        <v>69.892473118279568</v>
      </c>
      <c r="CA108" s="38">
        <v>0</v>
      </c>
      <c r="CB108" s="38">
        <v>65</v>
      </c>
      <c r="CC108" s="38">
        <v>65</v>
      </c>
      <c r="CD108" s="38">
        <v>109</v>
      </c>
      <c r="CE108" s="38">
        <v>0</v>
      </c>
      <c r="CF108" s="38">
        <v>63</v>
      </c>
      <c r="CG108" s="38">
        <v>63</v>
      </c>
      <c r="CH108" s="37">
        <v>57.798165137614674</v>
      </c>
      <c r="CI108" s="38">
        <v>0</v>
      </c>
      <c r="CJ108" s="38">
        <v>3</v>
      </c>
      <c r="CK108" s="38">
        <v>3</v>
      </c>
      <c r="CL108" s="32">
        <v>2.7522935779816518</v>
      </c>
      <c r="CM108" s="37">
        <v>60.550458715596335</v>
      </c>
      <c r="CN108" s="38">
        <v>0</v>
      </c>
      <c r="CO108" s="38">
        <v>66</v>
      </c>
      <c r="CP108" s="38">
        <v>66</v>
      </c>
      <c r="CQ108" s="36">
        <v>109</v>
      </c>
      <c r="CR108" s="36">
        <v>0</v>
      </c>
      <c r="CS108" s="36">
        <v>64</v>
      </c>
      <c r="CT108" s="36">
        <v>64</v>
      </c>
      <c r="CU108" s="37">
        <v>58.715596330275233</v>
      </c>
      <c r="CV108" s="36">
        <v>0</v>
      </c>
      <c r="CW108" s="36">
        <v>3</v>
      </c>
      <c r="CX108" s="36">
        <v>3</v>
      </c>
      <c r="CY108" s="32">
        <v>2.7522935779816518</v>
      </c>
      <c r="CZ108" s="37">
        <v>61.467889908256879</v>
      </c>
      <c r="DA108" s="29">
        <v>0</v>
      </c>
      <c r="DB108" s="29">
        <v>67</v>
      </c>
      <c r="DC108" s="36">
        <v>67</v>
      </c>
      <c r="DD108" s="36">
        <v>109</v>
      </c>
      <c r="DE108" s="36">
        <v>0</v>
      </c>
      <c r="DF108" s="36">
        <v>64</v>
      </c>
      <c r="DG108" s="36">
        <v>64</v>
      </c>
      <c r="DH108" s="37">
        <v>58.715596330275233</v>
      </c>
      <c r="DI108" s="36">
        <v>0</v>
      </c>
      <c r="DJ108" s="36">
        <v>3</v>
      </c>
      <c r="DK108" s="36">
        <v>3</v>
      </c>
      <c r="DL108" s="32">
        <v>2.7522935779816518</v>
      </c>
      <c r="DM108" s="37">
        <v>61.467889908256879</v>
      </c>
      <c r="DN108" s="29">
        <v>0</v>
      </c>
      <c r="DO108" s="29">
        <v>67</v>
      </c>
      <c r="DP108" s="36">
        <v>67</v>
      </c>
      <c r="DQ108" s="36">
        <v>109</v>
      </c>
      <c r="DR108" s="36">
        <v>0</v>
      </c>
      <c r="DS108" s="36">
        <v>64</v>
      </c>
      <c r="DT108" s="36">
        <v>64</v>
      </c>
      <c r="DU108" s="37">
        <v>58.715596330275233</v>
      </c>
      <c r="DV108" s="36">
        <v>0</v>
      </c>
      <c r="DW108" s="36">
        <v>3</v>
      </c>
      <c r="DX108" s="36">
        <v>3</v>
      </c>
      <c r="DY108" s="32">
        <v>2.7522935779816518</v>
      </c>
      <c r="DZ108" s="37">
        <v>61.467889908256879</v>
      </c>
      <c r="EA108" s="29">
        <v>0</v>
      </c>
      <c r="EB108" s="29">
        <v>67</v>
      </c>
      <c r="EC108" s="36">
        <v>67</v>
      </c>
      <c r="ED108" s="36">
        <v>112</v>
      </c>
      <c r="EE108" s="36">
        <v>0</v>
      </c>
      <c r="EF108" s="36">
        <v>64</v>
      </c>
      <c r="EG108" s="36">
        <v>64</v>
      </c>
      <c r="EH108" s="37">
        <v>57.142857142857139</v>
      </c>
      <c r="EI108" s="36">
        <v>0</v>
      </c>
      <c r="EJ108" s="36">
        <v>3</v>
      </c>
      <c r="EK108" s="36">
        <v>3</v>
      </c>
      <c r="EL108" s="32">
        <v>2.6785714285714284</v>
      </c>
      <c r="EM108" s="37">
        <v>59.821428571428569</v>
      </c>
      <c r="EN108" s="29">
        <v>0</v>
      </c>
      <c r="EO108" s="29">
        <v>67</v>
      </c>
      <c r="EP108" s="36">
        <v>67</v>
      </c>
      <c r="EQ108" s="274">
        <v>112</v>
      </c>
      <c r="ER108" s="36">
        <v>0</v>
      </c>
      <c r="ES108" s="36">
        <v>63</v>
      </c>
      <c r="ET108" s="36">
        <v>63</v>
      </c>
      <c r="EU108" s="37">
        <v>56.25</v>
      </c>
      <c r="EV108" s="36">
        <v>0</v>
      </c>
      <c r="EW108" s="36">
        <v>3</v>
      </c>
      <c r="EX108" s="36">
        <v>3</v>
      </c>
      <c r="EY108" s="32">
        <v>2.6785714285714284</v>
      </c>
      <c r="EZ108" s="37">
        <v>58.928571428571431</v>
      </c>
      <c r="FA108" s="29">
        <v>0</v>
      </c>
      <c r="FB108" s="29">
        <v>66</v>
      </c>
      <c r="FC108" s="36">
        <v>66</v>
      </c>
      <c r="FD108" s="274">
        <v>112</v>
      </c>
      <c r="FE108" s="36">
        <v>0</v>
      </c>
      <c r="FF108" s="36">
        <v>62</v>
      </c>
      <c r="FG108" s="36">
        <v>62</v>
      </c>
      <c r="FH108" s="37">
        <v>55.357142857142861</v>
      </c>
      <c r="FI108" s="36">
        <v>0</v>
      </c>
      <c r="FJ108" s="36">
        <v>4</v>
      </c>
      <c r="FK108" s="36">
        <v>4</v>
      </c>
      <c r="FL108" s="32">
        <v>3.5714285714285712</v>
      </c>
      <c r="FM108" s="37">
        <v>58.928571428571431</v>
      </c>
      <c r="FN108" s="29">
        <v>0</v>
      </c>
      <c r="FO108" s="29">
        <v>66</v>
      </c>
      <c r="FP108" s="36">
        <v>66</v>
      </c>
      <c r="FQ108" s="274">
        <v>112</v>
      </c>
      <c r="FR108" s="36">
        <v>0</v>
      </c>
      <c r="FS108" s="36">
        <v>61</v>
      </c>
      <c r="FT108" s="36">
        <v>61</v>
      </c>
      <c r="FU108" s="37">
        <v>54.464285714285708</v>
      </c>
      <c r="FV108" s="36">
        <v>0</v>
      </c>
      <c r="FW108" s="36">
        <v>3</v>
      </c>
      <c r="FX108" s="36">
        <v>3</v>
      </c>
      <c r="FY108" s="32">
        <v>2.6785714285714284</v>
      </c>
      <c r="FZ108" s="37">
        <v>57.142857142857139</v>
      </c>
      <c r="GA108" s="29">
        <v>0</v>
      </c>
      <c r="GB108" s="29">
        <v>64</v>
      </c>
      <c r="GC108" s="36">
        <v>64</v>
      </c>
      <c r="GD108" s="274">
        <v>112</v>
      </c>
      <c r="GE108" s="36">
        <v>0</v>
      </c>
      <c r="GF108" s="36">
        <v>59</v>
      </c>
      <c r="GG108" s="36">
        <v>59</v>
      </c>
      <c r="GH108" s="37">
        <v>52.678571428571431</v>
      </c>
      <c r="GI108" s="36">
        <v>0</v>
      </c>
      <c r="GJ108" s="36">
        <v>3</v>
      </c>
      <c r="GK108" s="36">
        <v>3</v>
      </c>
      <c r="GL108" s="32">
        <v>2.6785714285714284</v>
      </c>
      <c r="GM108" s="37">
        <v>55.357142857142861</v>
      </c>
      <c r="GN108" s="29">
        <v>0</v>
      </c>
      <c r="GO108" s="29">
        <v>62</v>
      </c>
      <c r="GP108" s="36">
        <v>62</v>
      </c>
    </row>
    <row r="109" spans="1:198" x14ac:dyDescent="0.25">
      <c r="A109" s="2">
        <v>93</v>
      </c>
      <c r="B109" s="5" t="s">
        <v>147</v>
      </c>
      <c r="C109" s="2">
        <v>93</v>
      </c>
      <c r="D109" s="24">
        <v>52</v>
      </c>
      <c r="E109" s="36">
        <v>0</v>
      </c>
      <c r="F109" s="36">
        <v>63</v>
      </c>
      <c r="G109" s="36">
        <v>63</v>
      </c>
      <c r="H109" s="37">
        <v>121.15384615384615</v>
      </c>
      <c r="I109" s="36">
        <v>0</v>
      </c>
      <c r="J109" s="36">
        <v>5</v>
      </c>
      <c r="K109" s="36">
        <v>5</v>
      </c>
      <c r="L109" s="32">
        <v>9.6153846153846168</v>
      </c>
      <c r="M109" s="37">
        <v>130.76923076923077</v>
      </c>
      <c r="N109" s="29">
        <v>0</v>
      </c>
      <c r="O109" s="29">
        <v>68</v>
      </c>
      <c r="P109" s="38">
        <v>68</v>
      </c>
      <c r="Q109" s="38">
        <v>52</v>
      </c>
      <c r="R109" s="38">
        <v>0</v>
      </c>
      <c r="S109" s="38">
        <v>70</v>
      </c>
      <c r="T109" s="38">
        <v>70</v>
      </c>
      <c r="U109" s="210">
        <v>134.61538461538461</v>
      </c>
      <c r="V109" s="38">
        <v>0</v>
      </c>
      <c r="W109" s="38">
        <v>6</v>
      </c>
      <c r="X109" s="38">
        <v>6</v>
      </c>
      <c r="Y109" s="210">
        <v>11.538461538461538</v>
      </c>
      <c r="Z109" s="210">
        <v>146.15384615384613</v>
      </c>
      <c r="AA109" s="38">
        <v>0</v>
      </c>
      <c r="AB109" s="38">
        <v>76</v>
      </c>
      <c r="AC109" s="38">
        <v>76</v>
      </c>
      <c r="AD109" s="38">
        <v>52</v>
      </c>
      <c r="AE109" s="38">
        <v>0</v>
      </c>
      <c r="AF109" s="38">
        <v>72</v>
      </c>
      <c r="AG109" s="38">
        <v>72</v>
      </c>
      <c r="AH109" s="37">
        <v>138.46153846153845</v>
      </c>
      <c r="AI109" s="38">
        <v>0</v>
      </c>
      <c r="AJ109" s="38">
        <v>6</v>
      </c>
      <c r="AK109" s="38">
        <v>6</v>
      </c>
      <c r="AL109" s="37">
        <v>11.538461538461538</v>
      </c>
      <c r="AM109" s="37">
        <v>150</v>
      </c>
      <c r="AN109" s="38">
        <v>0</v>
      </c>
      <c r="AO109" s="38">
        <v>78</v>
      </c>
      <c r="AP109" s="38">
        <v>78</v>
      </c>
      <c r="AQ109" s="38">
        <v>52</v>
      </c>
      <c r="AR109" s="38">
        <v>0</v>
      </c>
      <c r="AS109" s="38">
        <v>80</v>
      </c>
      <c r="AT109" s="38">
        <v>80</v>
      </c>
      <c r="AU109" s="37">
        <v>153.84615384615387</v>
      </c>
      <c r="AV109" s="38">
        <v>0</v>
      </c>
      <c r="AW109" s="38">
        <v>5</v>
      </c>
      <c r="AX109" s="38">
        <v>5</v>
      </c>
      <c r="AY109" s="37">
        <v>9.6153846153846168</v>
      </c>
      <c r="AZ109" s="37">
        <v>163.46153846153845</v>
      </c>
      <c r="BA109" s="38">
        <v>0</v>
      </c>
      <c r="BB109" s="38">
        <v>85</v>
      </c>
      <c r="BC109" s="38">
        <v>85</v>
      </c>
      <c r="BD109" s="38">
        <v>52</v>
      </c>
      <c r="BE109" s="38">
        <v>0</v>
      </c>
      <c r="BF109" s="38">
        <v>84</v>
      </c>
      <c r="BG109" s="38">
        <v>84</v>
      </c>
      <c r="BH109" s="210">
        <v>161.53846153846155</v>
      </c>
      <c r="BI109" s="38">
        <v>0</v>
      </c>
      <c r="BJ109" s="38">
        <v>3</v>
      </c>
      <c r="BK109" s="38">
        <v>3</v>
      </c>
      <c r="BL109" s="210">
        <v>5.7692307692307692</v>
      </c>
      <c r="BM109" s="210">
        <v>167.30769230769232</v>
      </c>
      <c r="BN109" s="38">
        <v>0</v>
      </c>
      <c r="BO109" s="38">
        <v>87</v>
      </c>
      <c r="BP109" s="38">
        <v>87</v>
      </c>
      <c r="BQ109" s="38">
        <v>52</v>
      </c>
      <c r="BR109" s="38">
        <v>0</v>
      </c>
      <c r="BS109" s="38">
        <v>87</v>
      </c>
      <c r="BT109" s="38">
        <v>87</v>
      </c>
      <c r="BU109" s="37">
        <v>167.30769230769232</v>
      </c>
      <c r="BV109" s="38">
        <v>0</v>
      </c>
      <c r="BW109" s="38">
        <v>1</v>
      </c>
      <c r="BX109" s="38">
        <v>1</v>
      </c>
      <c r="BY109" s="37">
        <v>1.9230769230769231</v>
      </c>
      <c r="BZ109" s="37">
        <v>169.23076923076923</v>
      </c>
      <c r="CA109" s="38">
        <v>0</v>
      </c>
      <c r="CB109" s="38">
        <v>88</v>
      </c>
      <c r="CC109" s="38">
        <v>88</v>
      </c>
      <c r="CD109" s="38">
        <v>44</v>
      </c>
      <c r="CE109" s="38">
        <v>0</v>
      </c>
      <c r="CF109" s="38">
        <v>83</v>
      </c>
      <c r="CG109" s="38">
        <v>83</v>
      </c>
      <c r="CH109" s="37">
        <v>188.63636363636365</v>
      </c>
      <c r="CI109" s="38">
        <v>0</v>
      </c>
      <c r="CJ109" s="38">
        <v>3</v>
      </c>
      <c r="CK109" s="38">
        <v>3</v>
      </c>
      <c r="CL109" s="32">
        <v>6.8181818181818175</v>
      </c>
      <c r="CM109" s="37">
        <v>195.45454545454547</v>
      </c>
      <c r="CN109" s="38">
        <v>0</v>
      </c>
      <c r="CO109" s="38">
        <v>86</v>
      </c>
      <c r="CP109" s="38">
        <v>86</v>
      </c>
      <c r="CQ109" s="36">
        <v>44</v>
      </c>
      <c r="CR109" s="36">
        <v>0</v>
      </c>
      <c r="CS109" s="36">
        <v>84</v>
      </c>
      <c r="CT109" s="36">
        <v>84</v>
      </c>
      <c r="CU109" s="37">
        <v>190.90909090909091</v>
      </c>
      <c r="CV109" s="36">
        <v>0</v>
      </c>
      <c r="CW109" s="36">
        <v>2</v>
      </c>
      <c r="CX109" s="36">
        <v>2</v>
      </c>
      <c r="CY109" s="32">
        <v>4.5454545454545459</v>
      </c>
      <c r="CZ109" s="37">
        <v>195.45454545454547</v>
      </c>
      <c r="DA109" s="29">
        <v>0</v>
      </c>
      <c r="DB109" s="29">
        <v>86</v>
      </c>
      <c r="DC109" s="36">
        <v>86</v>
      </c>
      <c r="DD109" s="36">
        <v>47</v>
      </c>
      <c r="DE109" s="36">
        <v>0</v>
      </c>
      <c r="DF109" s="36">
        <v>85</v>
      </c>
      <c r="DG109" s="36">
        <v>85</v>
      </c>
      <c r="DH109" s="37">
        <v>180.85106382978725</v>
      </c>
      <c r="DI109" s="36">
        <v>0</v>
      </c>
      <c r="DJ109" s="36">
        <v>4</v>
      </c>
      <c r="DK109" s="36">
        <v>4</v>
      </c>
      <c r="DL109" s="32">
        <v>8.5106382978723403</v>
      </c>
      <c r="DM109" s="37">
        <v>189.36170212765958</v>
      </c>
      <c r="DN109" s="29">
        <v>0</v>
      </c>
      <c r="DO109" s="29">
        <v>89</v>
      </c>
      <c r="DP109" s="36">
        <v>89</v>
      </c>
      <c r="DQ109" s="36">
        <v>47</v>
      </c>
      <c r="DR109" s="36">
        <v>0</v>
      </c>
      <c r="DS109" s="36">
        <v>85</v>
      </c>
      <c r="DT109" s="36">
        <v>85</v>
      </c>
      <c r="DU109" s="37">
        <v>180.85106382978725</v>
      </c>
      <c r="DV109" s="36">
        <v>0</v>
      </c>
      <c r="DW109" s="36">
        <v>2</v>
      </c>
      <c r="DX109" s="36">
        <v>2</v>
      </c>
      <c r="DY109" s="32">
        <v>4.2553191489361701</v>
      </c>
      <c r="DZ109" s="37">
        <v>185.10638297872339</v>
      </c>
      <c r="EA109" s="29">
        <v>0</v>
      </c>
      <c r="EB109" s="29">
        <v>87</v>
      </c>
      <c r="EC109" s="36">
        <v>87</v>
      </c>
      <c r="ED109" s="36">
        <v>50</v>
      </c>
      <c r="EE109" s="36">
        <v>0</v>
      </c>
      <c r="EF109" s="36">
        <v>86</v>
      </c>
      <c r="EG109" s="36">
        <v>86</v>
      </c>
      <c r="EH109" s="37">
        <v>172</v>
      </c>
      <c r="EI109" s="36">
        <v>0</v>
      </c>
      <c r="EJ109" s="36">
        <v>2</v>
      </c>
      <c r="EK109" s="36">
        <v>2</v>
      </c>
      <c r="EL109" s="32">
        <v>4</v>
      </c>
      <c r="EM109" s="37">
        <v>176</v>
      </c>
      <c r="EN109" s="29">
        <v>0</v>
      </c>
      <c r="EO109" s="29">
        <v>88</v>
      </c>
      <c r="EP109" s="36">
        <v>88</v>
      </c>
      <c r="EQ109" s="274">
        <v>50</v>
      </c>
      <c r="ER109" s="36">
        <v>0</v>
      </c>
      <c r="ES109" s="36">
        <v>86</v>
      </c>
      <c r="ET109" s="36">
        <v>86</v>
      </c>
      <c r="EU109" s="37">
        <v>172</v>
      </c>
      <c r="EV109" s="36">
        <v>0</v>
      </c>
      <c r="EW109" s="36">
        <v>2</v>
      </c>
      <c r="EX109" s="36">
        <v>2</v>
      </c>
      <c r="EY109" s="32">
        <v>4</v>
      </c>
      <c r="EZ109" s="37">
        <v>176</v>
      </c>
      <c r="FA109" s="29">
        <v>0</v>
      </c>
      <c r="FB109" s="29">
        <v>88</v>
      </c>
      <c r="FC109" s="36">
        <v>88</v>
      </c>
      <c r="FD109" s="274">
        <v>50</v>
      </c>
      <c r="FE109" s="36">
        <v>0</v>
      </c>
      <c r="FF109" s="36">
        <v>88</v>
      </c>
      <c r="FG109" s="36">
        <v>88</v>
      </c>
      <c r="FH109" s="37">
        <v>176</v>
      </c>
      <c r="FI109" s="36">
        <v>0</v>
      </c>
      <c r="FJ109" s="36">
        <v>1</v>
      </c>
      <c r="FK109" s="36">
        <v>1</v>
      </c>
      <c r="FL109" s="32">
        <v>2</v>
      </c>
      <c r="FM109" s="37">
        <v>178</v>
      </c>
      <c r="FN109" s="29">
        <v>0</v>
      </c>
      <c r="FO109" s="29">
        <v>89</v>
      </c>
      <c r="FP109" s="36">
        <v>89</v>
      </c>
      <c r="FQ109" s="274">
        <v>50</v>
      </c>
      <c r="FR109" s="36">
        <v>0</v>
      </c>
      <c r="FS109" s="36">
        <v>89</v>
      </c>
      <c r="FT109" s="36">
        <v>89</v>
      </c>
      <c r="FU109" s="37">
        <v>178</v>
      </c>
      <c r="FV109" s="36">
        <v>0</v>
      </c>
      <c r="FW109" s="36">
        <v>2</v>
      </c>
      <c r="FX109" s="36">
        <v>2</v>
      </c>
      <c r="FY109" s="32">
        <v>4</v>
      </c>
      <c r="FZ109" s="37">
        <v>182</v>
      </c>
      <c r="GA109" s="29">
        <v>0</v>
      </c>
      <c r="GB109" s="29">
        <v>91</v>
      </c>
      <c r="GC109" s="36">
        <v>91</v>
      </c>
      <c r="GD109" s="274">
        <v>50</v>
      </c>
      <c r="GE109" s="36">
        <v>0</v>
      </c>
      <c r="GF109" s="36">
        <v>89</v>
      </c>
      <c r="GG109" s="36">
        <v>89</v>
      </c>
      <c r="GH109" s="37">
        <v>178</v>
      </c>
      <c r="GI109" s="36">
        <v>0</v>
      </c>
      <c r="GJ109" s="36">
        <v>3</v>
      </c>
      <c r="GK109" s="36">
        <v>3</v>
      </c>
      <c r="GL109" s="32">
        <v>6</v>
      </c>
      <c r="GM109" s="37">
        <v>184</v>
      </c>
      <c r="GN109" s="29">
        <v>0</v>
      </c>
      <c r="GO109" s="29">
        <v>92</v>
      </c>
      <c r="GP109" s="36">
        <v>92</v>
      </c>
    </row>
    <row r="110" spans="1:198" x14ac:dyDescent="0.25">
      <c r="A110" s="2">
        <v>101</v>
      </c>
      <c r="B110" s="2" t="s">
        <v>148</v>
      </c>
      <c r="C110" s="2">
        <v>101</v>
      </c>
      <c r="D110" s="24">
        <v>332</v>
      </c>
      <c r="E110" s="36">
        <v>0</v>
      </c>
      <c r="F110" s="36">
        <v>311</v>
      </c>
      <c r="G110" s="36">
        <v>311</v>
      </c>
      <c r="H110" s="37">
        <v>93.674698795180717</v>
      </c>
      <c r="I110" s="36">
        <v>0</v>
      </c>
      <c r="J110" s="36">
        <v>29</v>
      </c>
      <c r="K110" s="36">
        <v>29</v>
      </c>
      <c r="L110" s="32">
        <v>8.7349397590361448</v>
      </c>
      <c r="M110" s="37">
        <v>102.40963855421687</v>
      </c>
      <c r="N110" s="29">
        <v>0</v>
      </c>
      <c r="O110" s="29">
        <v>340</v>
      </c>
      <c r="P110" s="38">
        <v>340</v>
      </c>
      <c r="Q110" s="38">
        <v>332</v>
      </c>
      <c r="R110" s="38">
        <v>0</v>
      </c>
      <c r="S110" s="38">
        <v>319</v>
      </c>
      <c r="T110" s="38">
        <v>319</v>
      </c>
      <c r="U110" s="210">
        <v>96.084337349397586</v>
      </c>
      <c r="V110" s="38">
        <v>0</v>
      </c>
      <c r="W110" s="38">
        <v>24</v>
      </c>
      <c r="X110" s="38">
        <v>24</v>
      </c>
      <c r="Y110" s="210">
        <v>7.2289156626506017</v>
      </c>
      <c r="Z110" s="210">
        <v>103.31325301204819</v>
      </c>
      <c r="AA110" s="38">
        <v>0</v>
      </c>
      <c r="AB110" s="38">
        <v>343</v>
      </c>
      <c r="AC110" s="38">
        <v>343</v>
      </c>
      <c r="AD110" s="38">
        <v>332</v>
      </c>
      <c r="AE110" s="38">
        <v>0</v>
      </c>
      <c r="AF110" s="38">
        <v>319</v>
      </c>
      <c r="AG110" s="38">
        <v>319</v>
      </c>
      <c r="AH110" s="37">
        <v>96.084337349397586</v>
      </c>
      <c r="AI110" s="38">
        <v>0</v>
      </c>
      <c r="AJ110" s="38">
        <v>20</v>
      </c>
      <c r="AK110" s="38">
        <v>20</v>
      </c>
      <c r="AL110" s="37">
        <v>6.024096385542169</v>
      </c>
      <c r="AM110" s="37">
        <v>102.10843373493977</v>
      </c>
      <c r="AN110" s="38">
        <v>0</v>
      </c>
      <c r="AO110" s="38">
        <v>339</v>
      </c>
      <c r="AP110" s="38">
        <v>339</v>
      </c>
      <c r="AQ110" s="38">
        <v>332</v>
      </c>
      <c r="AR110" s="38">
        <v>0</v>
      </c>
      <c r="AS110" s="38">
        <v>325</v>
      </c>
      <c r="AT110" s="38">
        <v>325</v>
      </c>
      <c r="AU110" s="37">
        <v>97.891566265060234</v>
      </c>
      <c r="AV110" s="38">
        <v>0</v>
      </c>
      <c r="AW110" s="38">
        <v>23</v>
      </c>
      <c r="AX110" s="38">
        <v>23</v>
      </c>
      <c r="AY110" s="37">
        <v>6.927710843373494</v>
      </c>
      <c r="AZ110" s="37">
        <v>104.81927710843372</v>
      </c>
      <c r="BA110" s="38">
        <v>0</v>
      </c>
      <c r="BB110" s="38">
        <v>348</v>
      </c>
      <c r="BC110" s="38">
        <v>348</v>
      </c>
      <c r="BD110" s="38">
        <v>332</v>
      </c>
      <c r="BE110" s="38">
        <v>0</v>
      </c>
      <c r="BF110" s="38">
        <v>326</v>
      </c>
      <c r="BG110" s="38">
        <v>326</v>
      </c>
      <c r="BH110" s="210">
        <v>98.192771084337352</v>
      </c>
      <c r="BI110" s="38">
        <v>0</v>
      </c>
      <c r="BJ110" s="38">
        <v>28</v>
      </c>
      <c r="BK110" s="38">
        <v>28</v>
      </c>
      <c r="BL110" s="210">
        <v>8.4337349397590362</v>
      </c>
      <c r="BM110" s="210">
        <v>106.62650602409639</v>
      </c>
      <c r="BN110" s="38">
        <v>0</v>
      </c>
      <c r="BO110" s="38">
        <v>354</v>
      </c>
      <c r="BP110" s="38">
        <v>354</v>
      </c>
      <c r="BQ110" s="38">
        <v>332</v>
      </c>
      <c r="BR110" s="38">
        <v>0</v>
      </c>
      <c r="BS110" s="38">
        <v>325</v>
      </c>
      <c r="BT110" s="38">
        <v>325</v>
      </c>
      <c r="BU110" s="37">
        <v>97.891566265060234</v>
      </c>
      <c r="BV110" s="38">
        <v>0</v>
      </c>
      <c r="BW110" s="38">
        <v>28</v>
      </c>
      <c r="BX110" s="38">
        <v>28</v>
      </c>
      <c r="BY110" s="37">
        <v>8.4337349397590362</v>
      </c>
      <c r="BZ110" s="37">
        <v>106.32530120481927</v>
      </c>
      <c r="CA110" s="38">
        <v>0</v>
      </c>
      <c r="CB110" s="38">
        <v>353</v>
      </c>
      <c r="CC110" s="38">
        <v>353</v>
      </c>
      <c r="CD110" s="38">
        <v>307</v>
      </c>
      <c r="CE110" s="38">
        <v>0</v>
      </c>
      <c r="CF110" s="38">
        <v>328</v>
      </c>
      <c r="CG110" s="38">
        <v>328</v>
      </c>
      <c r="CH110" s="37">
        <v>106.84039087947883</v>
      </c>
      <c r="CI110" s="38">
        <v>0</v>
      </c>
      <c r="CJ110" s="38">
        <v>30</v>
      </c>
      <c r="CK110" s="38">
        <v>30</v>
      </c>
      <c r="CL110" s="32">
        <v>9.7719869706840399</v>
      </c>
      <c r="CM110" s="37">
        <v>116.61237785016287</v>
      </c>
      <c r="CN110" s="38">
        <v>0</v>
      </c>
      <c r="CO110" s="38">
        <v>358</v>
      </c>
      <c r="CP110" s="38">
        <v>358</v>
      </c>
      <c r="CQ110" s="36">
        <v>307</v>
      </c>
      <c r="CR110" s="36">
        <v>0</v>
      </c>
      <c r="CS110" s="36">
        <v>337</v>
      </c>
      <c r="CT110" s="36">
        <v>337</v>
      </c>
      <c r="CU110" s="37">
        <v>109.77198697068404</v>
      </c>
      <c r="CV110" s="36">
        <v>0</v>
      </c>
      <c r="CW110" s="36">
        <v>29</v>
      </c>
      <c r="CX110" s="36">
        <v>29</v>
      </c>
      <c r="CY110" s="32">
        <v>9.4462540716612384</v>
      </c>
      <c r="CZ110" s="37">
        <v>119.21824104234528</v>
      </c>
      <c r="DA110" s="29">
        <v>0</v>
      </c>
      <c r="DB110" s="29">
        <v>366</v>
      </c>
      <c r="DC110" s="36">
        <v>366</v>
      </c>
      <c r="DD110" s="36">
        <v>310</v>
      </c>
      <c r="DE110" s="36">
        <v>0</v>
      </c>
      <c r="DF110" s="36">
        <v>343</v>
      </c>
      <c r="DG110" s="36">
        <v>343</v>
      </c>
      <c r="DH110" s="37">
        <v>110.64516129032258</v>
      </c>
      <c r="DI110" s="36">
        <v>0</v>
      </c>
      <c r="DJ110" s="36">
        <v>27</v>
      </c>
      <c r="DK110" s="36">
        <v>27</v>
      </c>
      <c r="DL110" s="32">
        <v>8.7096774193548381</v>
      </c>
      <c r="DM110" s="37">
        <v>119.35483870967742</v>
      </c>
      <c r="DN110" s="29">
        <v>0</v>
      </c>
      <c r="DO110" s="29">
        <v>370</v>
      </c>
      <c r="DP110" s="36">
        <v>370</v>
      </c>
      <c r="DQ110" s="36">
        <v>310</v>
      </c>
      <c r="DR110" s="36">
        <v>0</v>
      </c>
      <c r="DS110" s="36">
        <v>343</v>
      </c>
      <c r="DT110" s="36">
        <v>343</v>
      </c>
      <c r="DU110" s="37">
        <v>110.64516129032258</v>
      </c>
      <c r="DV110" s="36">
        <v>0</v>
      </c>
      <c r="DW110" s="36">
        <v>29</v>
      </c>
      <c r="DX110" s="36">
        <v>29</v>
      </c>
      <c r="DY110" s="32">
        <v>9.3548387096774199</v>
      </c>
      <c r="DZ110" s="37">
        <v>120</v>
      </c>
      <c r="EA110" s="29">
        <v>0</v>
      </c>
      <c r="EB110" s="29">
        <v>372</v>
      </c>
      <c r="EC110" s="36">
        <v>372</v>
      </c>
      <c r="ED110" s="36">
        <v>314</v>
      </c>
      <c r="EE110" s="36">
        <v>0</v>
      </c>
      <c r="EF110" s="36">
        <v>340</v>
      </c>
      <c r="EG110" s="36">
        <v>340</v>
      </c>
      <c r="EH110" s="37">
        <v>108.28025477707006</v>
      </c>
      <c r="EI110" s="36">
        <v>0</v>
      </c>
      <c r="EJ110" s="36">
        <v>35</v>
      </c>
      <c r="EK110" s="36">
        <v>35</v>
      </c>
      <c r="EL110" s="32">
        <v>11.146496815286625</v>
      </c>
      <c r="EM110" s="37">
        <v>119.42675159235669</v>
      </c>
      <c r="EN110" s="29">
        <v>0</v>
      </c>
      <c r="EO110" s="29">
        <v>375</v>
      </c>
      <c r="EP110" s="36">
        <v>375</v>
      </c>
      <c r="EQ110" s="274">
        <v>314</v>
      </c>
      <c r="ER110" s="36">
        <v>0</v>
      </c>
      <c r="ES110" s="36">
        <v>344</v>
      </c>
      <c r="ET110" s="36">
        <v>344</v>
      </c>
      <c r="EU110" s="37">
        <v>109.55414012738854</v>
      </c>
      <c r="EV110" s="36">
        <v>0</v>
      </c>
      <c r="EW110" s="36">
        <v>33</v>
      </c>
      <c r="EX110" s="36">
        <v>33</v>
      </c>
      <c r="EY110" s="32">
        <v>10.509554140127388</v>
      </c>
      <c r="EZ110" s="37">
        <v>120.06369426751593</v>
      </c>
      <c r="FA110" s="29">
        <v>0</v>
      </c>
      <c r="FB110" s="29">
        <v>377</v>
      </c>
      <c r="FC110" s="36">
        <v>377</v>
      </c>
      <c r="FD110" s="274">
        <v>314</v>
      </c>
      <c r="FE110" s="36">
        <v>0</v>
      </c>
      <c r="FF110" s="36">
        <v>339</v>
      </c>
      <c r="FG110" s="36">
        <v>339</v>
      </c>
      <c r="FH110" s="37">
        <v>107.96178343949046</v>
      </c>
      <c r="FI110" s="36">
        <v>0</v>
      </c>
      <c r="FJ110" s="36">
        <v>39</v>
      </c>
      <c r="FK110" s="36">
        <v>39</v>
      </c>
      <c r="FL110" s="32">
        <v>12.420382165605096</v>
      </c>
      <c r="FM110" s="37">
        <v>120.38216560509554</v>
      </c>
      <c r="FN110" s="29">
        <v>0</v>
      </c>
      <c r="FO110" s="29">
        <v>378</v>
      </c>
      <c r="FP110" s="36">
        <v>378</v>
      </c>
      <c r="FQ110" s="274">
        <v>314</v>
      </c>
      <c r="FR110" s="36">
        <v>0</v>
      </c>
      <c r="FS110" s="36">
        <v>339</v>
      </c>
      <c r="FT110" s="36">
        <v>339</v>
      </c>
      <c r="FU110" s="37">
        <v>107.96178343949046</v>
      </c>
      <c r="FV110" s="36">
        <v>0</v>
      </c>
      <c r="FW110" s="36">
        <v>38</v>
      </c>
      <c r="FX110" s="36">
        <v>38</v>
      </c>
      <c r="FY110" s="32">
        <v>12.101910828025478</v>
      </c>
      <c r="FZ110" s="37">
        <v>120.06369426751593</v>
      </c>
      <c r="GA110" s="29">
        <v>0</v>
      </c>
      <c r="GB110" s="29">
        <v>377</v>
      </c>
      <c r="GC110" s="36">
        <v>377</v>
      </c>
      <c r="GD110" s="274">
        <v>314</v>
      </c>
      <c r="GE110" s="36">
        <v>0</v>
      </c>
      <c r="GF110" s="36">
        <v>337</v>
      </c>
      <c r="GG110" s="36">
        <v>337</v>
      </c>
      <c r="GH110" s="37">
        <v>107.32484076433121</v>
      </c>
      <c r="GI110" s="36">
        <v>0</v>
      </c>
      <c r="GJ110" s="36">
        <v>40</v>
      </c>
      <c r="GK110" s="36">
        <v>40</v>
      </c>
      <c r="GL110" s="32">
        <v>12.738853503184714</v>
      </c>
      <c r="GM110" s="37">
        <v>120.06369426751593</v>
      </c>
      <c r="GN110" s="29">
        <v>0</v>
      </c>
      <c r="GO110" s="29">
        <v>377</v>
      </c>
      <c r="GP110" s="36">
        <v>377</v>
      </c>
    </row>
    <row r="111" spans="1:198" x14ac:dyDescent="0.25">
      <c r="A111" s="2">
        <v>145</v>
      </c>
      <c r="B111" s="5" t="s">
        <v>149</v>
      </c>
      <c r="C111" s="2">
        <v>145</v>
      </c>
      <c r="D111" s="24">
        <v>18</v>
      </c>
      <c r="E111" s="36">
        <v>0</v>
      </c>
      <c r="F111" s="36">
        <v>21</v>
      </c>
      <c r="G111" s="36">
        <v>21</v>
      </c>
      <c r="H111" s="37">
        <v>116.66666666666667</v>
      </c>
      <c r="I111" s="36">
        <v>0</v>
      </c>
      <c r="J111" s="36">
        <v>1</v>
      </c>
      <c r="K111" s="36">
        <v>1</v>
      </c>
      <c r="L111" s="32">
        <v>5.5555555555555554</v>
      </c>
      <c r="M111" s="37">
        <v>122.22222222222223</v>
      </c>
      <c r="N111" s="29">
        <v>0</v>
      </c>
      <c r="O111" s="29">
        <v>22</v>
      </c>
      <c r="P111" s="38">
        <v>22</v>
      </c>
      <c r="Q111" s="38">
        <v>18</v>
      </c>
      <c r="R111" s="38">
        <v>0</v>
      </c>
      <c r="S111" s="38">
        <v>20</v>
      </c>
      <c r="T111" s="38">
        <v>20</v>
      </c>
      <c r="U111" s="210">
        <v>111.11111111111111</v>
      </c>
      <c r="V111" s="38">
        <v>0</v>
      </c>
      <c r="W111" s="38">
        <v>2</v>
      </c>
      <c r="X111" s="38">
        <v>2</v>
      </c>
      <c r="Y111" s="210">
        <v>11.111111111111111</v>
      </c>
      <c r="Z111" s="210">
        <v>122.22222222222223</v>
      </c>
      <c r="AA111" s="38">
        <v>0</v>
      </c>
      <c r="AB111" s="38">
        <v>22</v>
      </c>
      <c r="AC111" s="38">
        <v>22</v>
      </c>
      <c r="AD111" s="38">
        <v>18</v>
      </c>
      <c r="AE111" s="38">
        <v>0</v>
      </c>
      <c r="AF111" s="38">
        <v>21</v>
      </c>
      <c r="AG111" s="38">
        <v>21</v>
      </c>
      <c r="AH111" s="37">
        <v>116.66666666666667</v>
      </c>
      <c r="AI111" s="38">
        <v>0</v>
      </c>
      <c r="AJ111" s="38">
        <v>1</v>
      </c>
      <c r="AK111" s="38">
        <v>1</v>
      </c>
      <c r="AL111" s="37">
        <v>5.5555555555555554</v>
      </c>
      <c r="AM111" s="37">
        <v>122.22222222222223</v>
      </c>
      <c r="AN111" s="38">
        <v>0</v>
      </c>
      <c r="AO111" s="38">
        <v>22</v>
      </c>
      <c r="AP111" s="38">
        <v>22</v>
      </c>
      <c r="AQ111" s="38">
        <v>18</v>
      </c>
      <c r="AR111" s="38">
        <v>0</v>
      </c>
      <c r="AS111" s="38">
        <v>24</v>
      </c>
      <c r="AT111" s="38">
        <v>24</v>
      </c>
      <c r="AU111" s="37">
        <v>133.33333333333331</v>
      </c>
      <c r="AV111" s="38">
        <v>0</v>
      </c>
      <c r="AW111" s="38">
        <v>1</v>
      </c>
      <c r="AX111" s="38">
        <v>1</v>
      </c>
      <c r="AY111" s="37">
        <v>5.5555555555555554</v>
      </c>
      <c r="AZ111" s="37">
        <v>138.88888888888889</v>
      </c>
      <c r="BA111" s="38">
        <v>0</v>
      </c>
      <c r="BB111" s="38">
        <v>25</v>
      </c>
      <c r="BC111" s="38">
        <v>25</v>
      </c>
      <c r="BD111" s="38">
        <v>18</v>
      </c>
      <c r="BE111" s="38">
        <v>0</v>
      </c>
      <c r="BF111" s="38">
        <v>25</v>
      </c>
      <c r="BG111" s="38">
        <v>25</v>
      </c>
      <c r="BH111" s="210">
        <v>138.88888888888889</v>
      </c>
      <c r="BI111" s="38">
        <v>0</v>
      </c>
      <c r="BJ111" s="38">
        <v>1</v>
      </c>
      <c r="BK111" s="38">
        <v>1</v>
      </c>
      <c r="BL111" s="210">
        <v>5.5555555555555554</v>
      </c>
      <c r="BM111" s="210">
        <v>144.44444444444443</v>
      </c>
      <c r="BN111" s="38">
        <v>0</v>
      </c>
      <c r="BO111" s="38">
        <v>26</v>
      </c>
      <c r="BP111" s="38">
        <v>26</v>
      </c>
      <c r="BQ111" s="38">
        <v>18</v>
      </c>
      <c r="BR111" s="38">
        <v>0</v>
      </c>
      <c r="BS111" s="38">
        <v>28</v>
      </c>
      <c r="BT111" s="38">
        <v>28</v>
      </c>
      <c r="BU111" s="37">
        <v>155.55555555555557</v>
      </c>
      <c r="BV111" s="38">
        <v>0</v>
      </c>
      <c r="BW111" s="38">
        <v>0</v>
      </c>
      <c r="BX111" s="38">
        <v>0</v>
      </c>
      <c r="BY111" s="37">
        <v>0</v>
      </c>
      <c r="BZ111" s="37">
        <v>155.55555555555557</v>
      </c>
      <c r="CA111" s="38">
        <v>0</v>
      </c>
      <c r="CB111" s="38">
        <v>28</v>
      </c>
      <c r="CC111" s="38">
        <v>28</v>
      </c>
      <c r="CD111" s="38">
        <v>20</v>
      </c>
      <c r="CE111" s="38">
        <v>0</v>
      </c>
      <c r="CF111" s="38">
        <v>27</v>
      </c>
      <c r="CG111" s="38">
        <v>27</v>
      </c>
      <c r="CH111" s="37">
        <v>135</v>
      </c>
      <c r="CI111" s="38">
        <v>0</v>
      </c>
      <c r="CJ111" s="38">
        <v>1</v>
      </c>
      <c r="CK111" s="38">
        <v>1</v>
      </c>
      <c r="CL111" s="32">
        <v>5</v>
      </c>
      <c r="CM111" s="37">
        <v>140</v>
      </c>
      <c r="CN111" s="38">
        <v>0</v>
      </c>
      <c r="CO111" s="38">
        <v>28</v>
      </c>
      <c r="CP111" s="38">
        <v>28</v>
      </c>
      <c r="CQ111" s="36">
        <v>20</v>
      </c>
      <c r="CR111" s="36">
        <v>0</v>
      </c>
      <c r="CS111" s="36">
        <v>27</v>
      </c>
      <c r="CT111" s="36">
        <v>27</v>
      </c>
      <c r="CU111" s="37">
        <v>135</v>
      </c>
      <c r="CV111" s="36">
        <v>0</v>
      </c>
      <c r="CW111" s="36">
        <v>1</v>
      </c>
      <c r="CX111" s="36">
        <v>1</v>
      </c>
      <c r="CY111" s="32">
        <v>5</v>
      </c>
      <c r="CZ111" s="37">
        <v>140</v>
      </c>
      <c r="DA111" s="29">
        <v>0</v>
      </c>
      <c r="DB111" s="29">
        <v>28</v>
      </c>
      <c r="DC111" s="36">
        <v>28</v>
      </c>
      <c r="DD111" s="36">
        <v>20</v>
      </c>
      <c r="DE111" s="36">
        <v>0</v>
      </c>
      <c r="DF111" s="36">
        <v>27</v>
      </c>
      <c r="DG111" s="36">
        <v>27</v>
      </c>
      <c r="DH111" s="37">
        <v>135</v>
      </c>
      <c r="DI111" s="36">
        <v>0</v>
      </c>
      <c r="DJ111" s="36">
        <v>1</v>
      </c>
      <c r="DK111" s="36">
        <v>1</v>
      </c>
      <c r="DL111" s="32">
        <v>5</v>
      </c>
      <c r="DM111" s="37">
        <v>140</v>
      </c>
      <c r="DN111" s="29">
        <v>0</v>
      </c>
      <c r="DO111" s="29">
        <v>28</v>
      </c>
      <c r="DP111" s="36">
        <v>28</v>
      </c>
      <c r="DQ111" s="36">
        <v>20</v>
      </c>
      <c r="DR111" s="36">
        <v>0</v>
      </c>
      <c r="DS111" s="36">
        <v>27</v>
      </c>
      <c r="DT111" s="36">
        <v>27</v>
      </c>
      <c r="DU111" s="37">
        <v>135</v>
      </c>
      <c r="DV111" s="36">
        <v>0</v>
      </c>
      <c r="DW111" s="36">
        <v>1</v>
      </c>
      <c r="DX111" s="36">
        <v>1</v>
      </c>
      <c r="DY111" s="32">
        <v>5</v>
      </c>
      <c r="DZ111" s="37">
        <v>140</v>
      </c>
      <c r="EA111" s="29">
        <v>0</v>
      </c>
      <c r="EB111" s="29">
        <v>28</v>
      </c>
      <c r="EC111" s="36">
        <v>28</v>
      </c>
      <c r="ED111" s="36">
        <v>22</v>
      </c>
      <c r="EE111" s="36">
        <v>0</v>
      </c>
      <c r="EF111" s="36">
        <v>28</v>
      </c>
      <c r="EG111" s="36">
        <v>28</v>
      </c>
      <c r="EH111" s="37">
        <v>127.27272727272727</v>
      </c>
      <c r="EI111" s="36">
        <v>0</v>
      </c>
      <c r="EJ111" s="36">
        <v>1</v>
      </c>
      <c r="EK111" s="36">
        <v>1</v>
      </c>
      <c r="EL111" s="32">
        <v>4.5454545454545459</v>
      </c>
      <c r="EM111" s="37">
        <v>131.81818181818181</v>
      </c>
      <c r="EN111" s="29">
        <v>0</v>
      </c>
      <c r="EO111" s="29">
        <v>29</v>
      </c>
      <c r="EP111" s="36">
        <v>29</v>
      </c>
      <c r="EQ111" s="274">
        <v>22</v>
      </c>
      <c r="ER111" s="36">
        <v>0</v>
      </c>
      <c r="ES111" s="36">
        <v>35</v>
      </c>
      <c r="ET111" s="36">
        <v>35</v>
      </c>
      <c r="EU111" s="37">
        <v>159.09090909090909</v>
      </c>
      <c r="EV111" s="36">
        <v>0</v>
      </c>
      <c r="EW111" s="36">
        <v>1</v>
      </c>
      <c r="EX111" s="36">
        <v>1</v>
      </c>
      <c r="EY111" s="32">
        <v>4.5454545454545459</v>
      </c>
      <c r="EZ111" s="37">
        <v>163.63636363636365</v>
      </c>
      <c r="FA111" s="29">
        <v>0</v>
      </c>
      <c r="FB111" s="29">
        <v>36</v>
      </c>
      <c r="FC111" s="36">
        <v>36</v>
      </c>
      <c r="FD111" s="274">
        <v>22</v>
      </c>
      <c r="FE111" s="36">
        <v>0</v>
      </c>
      <c r="FF111" s="36">
        <v>35</v>
      </c>
      <c r="FG111" s="36">
        <v>35</v>
      </c>
      <c r="FH111" s="37">
        <v>159.09090909090909</v>
      </c>
      <c r="FI111" s="36">
        <v>0</v>
      </c>
      <c r="FJ111" s="36">
        <v>2</v>
      </c>
      <c r="FK111" s="36">
        <v>2</v>
      </c>
      <c r="FL111" s="32">
        <v>9.0909090909090917</v>
      </c>
      <c r="FM111" s="37">
        <v>168.18181818181819</v>
      </c>
      <c r="FN111" s="29">
        <v>0</v>
      </c>
      <c r="FO111" s="29">
        <v>37</v>
      </c>
      <c r="FP111" s="36">
        <v>37</v>
      </c>
      <c r="FQ111" s="274">
        <v>22</v>
      </c>
      <c r="FR111" s="36">
        <v>0</v>
      </c>
      <c r="FS111" s="36">
        <v>34</v>
      </c>
      <c r="FT111" s="36">
        <v>34</v>
      </c>
      <c r="FU111" s="37">
        <v>154.54545454545453</v>
      </c>
      <c r="FV111" s="36">
        <v>0</v>
      </c>
      <c r="FW111" s="36">
        <v>4</v>
      </c>
      <c r="FX111" s="36">
        <v>4</v>
      </c>
      <c r="FY111" s="32">
        <v>18.181818181818183</v>
      </c>
      <c r="FZ111" s="37">
        <v>172.72727272727272</v>
      </c>
      <c r="GA111" s="29">
        <v>0</v>
      </c>
      <c r="GB111" s="29">
        <v>38</v>
      </c>
      <c r="GC111" s="36">
        <v>38</v>
      </c>
      <c r="GD111" s="274">
        <v>22</v>
      </c>
      <c r="GE111" s="36">
        <v>0</v>
      </c>
      <c r="GF111" s="36">
        <v>37</v>
      </c>
      <c r="GG111" s="36">
        <v>37</v>
      </c>
      <c r="GH111" s="37">
        <v>168.18181818181819</v>
      </c>
      <c r="GI111" s="36">
        <v>0</v>
      </c>
      <c r="GJ111" s="36">
        <v>3</v>
      </c>
      <c r="GK111" s="36">
        <v>3</v>
      </c>
      <c r="GL111" s="32">
        <v>13.636363636363635</v>
      </c>
      <c r="GM111" s="37">
        <v>181.81818181818181</v>
      </c>
      <c r="GN111" s="29">
        <v>0</v>
      </c>
      <c r="GO111" s="29">
        <v>40</v>
      </c>
      <c r="GP111" s="36">
        <v>40</v>
      </c>
    </row>
    <row r="112" spans="1:198" x14ac:dyDescent="0.25">
      <c r="A112" s="2">
        <v>209</v>
      </c>
      <c r="B112" s="5" t="s">
        <v>150</v>
      </c>
      <c r="C112" s="2">
        <v>209</v>
      </c>
      <c r="D112" s="24">
        <v>82</v>
      </c>
      <c r="E112" s="36">
        <v>0</v>
      </c>
      <c r="F112" s="36">
        <v>95</v>
      </c>
      <c r="G112" s="36">
        <v>95</v>
      </c>
      <c r="H112" s="37">
        <v>115.85365853658536</v>
      </c>
      <c r="I112" s="36">
        <v>0</v>
      </c>
      <c r="J112" s="36">
        <v>5</v>
      </c>
      <c r="K112" s="36">
        <v>5</v>
      </c>
      <c r="L112" s="32">
        <v>6.0975609756097562</v>
      </c>
      <c r="M112" s="37">
        <v>121.95121951219512</v>
      </c>
      <c r="N112" s="29">
        <v>0</v>
      </c>
      <c r="O112" s="29">
        <v>100</v>
      </c>
      <c r="P112" s="38">
        <v>100</v>
      </c>
      <c r="Q112" s="38">
        <v>82</v>
      </c>
      <c r="R112" s="38">
        <v>0</v>
      </c>
      <c r="S112" s="38">
        <v>97</v>
      </c>
      <c r="T112" s="38">
        <v>97</v>
      </c>
      <c r="U112" s="210">
        <v>118.29268292682926</v>
      </c>
      <c r="V112" s="38">
        <v>0</v>
      </c>
      <c r="W112" s="38">
        <v>5</v>
      </c>
      <c r="X112" s="38">
        <v>5</v>
      </c>
      <c r="Y112" s="210">
        <v>6.0975609756097562</v>
      </c>
      <c r="Z112" s="210">
        <v>124.39024390243902</v>
      </c>
      <c r="AA112" s="38">
        <v>0</v>
      </c>
      <c r="AB112" s="38">
        <v>102</v>
      </c>
      <c r="AC112" s="38">
        <v>102</v>
      </c>
      <c r="AD112" s="38">
        <v>82</v>
      </c>
      <c r="AE112" s="38">
        <v>0</v>
      </c>
      <c r="AF112" s="38">
        <v>100</v>
      </c>
      <c r="AG112" s="38">
        <v>100</v>
      </c>
      <c r="AH112" s="37">
        <v>121.95121951219512</v>
      </c>
      <c r="AI112" s="38">
        <v>0</v>
      </c>
      <c r="AJ112" s="38">
        <v>5</v>
      </c>
      <c r="AK112" s="38">
        <v>5</v>
      </c>
      <c r="AL112" s="37">
        <v>6.0975609756097562</v>
      </c>
      <c r="AM112" s="37">
        <v>128.04878048780489</v>
      </c>
      <c r="AN112" s="38">
        <v>0</v>
      </c>
      <c r="AO112" s="38">
        <v>105</v>
      </c>
      <c r="AP112" s="38">
        <v>105</v>
      </c>
      <c r="AQ112" s="38">
        <v>82</v>
      </c>
      <c r="AR112" s="38">
        <v>0</v>
      </c>
      <c r="AS112" s="38">
        <v>98</v>
      </c>
      <c r="AT112" s="38">
        <v>98</v>
      </c>
      <c r="AU112" s="37">
        <v>119.51219512195121</v>
      </c>
      <c r="AV112" s="38">
        <v>0</v>
      </c>
      <c r="AW112" s="38">
        <v>7</v>
      </c>
      <c r="AX112" s="38">
        <v>7</v>
      </c>
      <c r="AY112" s="37">
        <v>8.536585365853659</v>
      </c>
      <c r="AZ112" s="37">
        <v>128.04878048780489</v>
      </c>
      <c r="BA112" s="38">
        <v>0</v>
      </c>
      <c r="BB112" s="38">
        <v>105</v>
      </c>
      <c r="BC112" s="38">
        <v>105</v>
      </c>
      <c r="BD112" s="38">
        <v>82</v>
      </c>
      <c r="BE112" s="38">
        <v>0</v>
      </c>
      <c r="BF112" s="38">
        <v>100</v>
      </c>
      <c r="BG112" s="38">
        <v>100</v>
      </c>
      <c r="BH112" s="210">
        <v>121.95121951219512</v>
      </c>
      <c r="BI112" s="38">
        <v>0</v>
      </c>
      <c r="BJ112" s="38">
        <v>4</v>
      </c>
      <c r="BK112" s="38">
        <v>4</v>
      </c>
      <c r="BL112" s="210">
        <v>4.8780487804878048</v>
      </c>
      <c r="BM112" s="210">
        <v>126.82926829268293</v>
      </c>
      <c r="BN112" s="38">
        <v>0</v>
      </c>
      <c r="BO112" s="38">
        <v>104</v>
      </c>
      <c r="BP112" s="38">
        <v>104</v>
      </c>
      <c r="BQ112" s="38">
        <v>82</v>
      </c>
      <c r="BR112" s="38">
        <v>0</v>
      </c>
      <c r="BS112" s="38">
        <v>101</v>
      </c>
      <c r="BT112" s="38">
        <v>101</v>
      </c>
      <c r="BU112" s="37">
        <v>123.17073170731707</v>
      </c>
      <c r="BV112" s="38">
        <v>0</v>
      </c>
      <c r="BW112" s="38">
        <v>4</v>
      </c>
      <c r="BX112" s="38">
        <v>4</v>
      </c>
      <c r="BY112" s="37">
        <v>4.8780487804878048</v>
      </c>
      <c r="BZ112" s="37">
        <v>128.04878048780489</v>
      </c>
      <c r="CA112" s="38">
        <v>0</v>
      </c>
      <c r="CB112" s="38">
        <v>105</v>
      </c>
      <c r="CC112" s="38">
        <v>105</v>
      </c>
      <c r="CD112" s="38">
        <v>66</v>
      </c>
      <c r="CE112" s="38">
        <v>0</v>
      </c>
      <c r="CF112" s="38">
        <v>100</v>
      </c>
      <c r="CG112" s="38">
        <v>100</v>
      </c>
      <c r="CH112" s="37">
        <v>151.5151515151515</v>
      </c>
      <c r="CI112" s="38">
        <v>0</v>
      </c>
      <c r="CJ112" s="38">
        <v>7</v>
      </c>
      <c r="CK112" s="38">
        <v>7</v>
      </c>
      <c r="CL112" s="32">
        <v>10.606060606060606</v>
      </c>
      <c r="CM112" s="37">
        <v>162.12121212121212</v>
      </c>
      <c r="CN112" s="38">
        <v>0</v>
      </c>
      <c r="CO112" s="38">
        <v>107</v>
      </c>
      <c r="CP112" s="38">
        <v>107</v>
      </c>
      <c r="CQ112" s="36">
        <v>66</v>
      </c>
      <c r="CR112" s="36">
        <v>0</v>
      </c>
      <c r="CS112" s="36">
        <v>102</v>
      </c>
      <c r="CT112" s="36">
        <v>102</v>
      </c>
      <c r="CU112" s="37">
        <v>154.54545454545453</v>
      </c>
      <c r="CV112" s="36">
        <v>0</v>
      </c>
      <c r="CW112" s="36">
        <v>7</v>
      </c>
      <c r="CX112" s="36">
        <v>7</v>
      </c>
      <c r="CY112" s="32">
        <v>10.606060606060606</v>
      </c>
      <c r="CZ112" s="37">
        <v>165.15151515151516</v>
      </c>
      <c r="DA112" s="29">
        <v>0</v>
      </c>
      <c r="DB112" s="29">
        <v>109</v>
      </c>
      <c r="DC112" s="36">
        <v>109</v>
      </c>
      <c r="DD112" s="36">
        <v>66</v>
      </c>
      <c r="DE112" s="36">
        <v>0</v>
      </c>
      <c r="DF112" s="36">
        <v>100</v>
      </c>
      <c r="DG112" s="36">
        <v>100</v>
      </c>
      <c r="DH112" s="37">
        <v>151.5151515151515</v>
      </c>
      <c r="DI112" s="36">
        <v>0</v>
      </c>
      <c r="DJ112" s="36">
        <v>7</v>
      </c>
      <c r="DK112" s="36">
        <v>7</v>
      </c>
      <c r="DL112" s="32">
        <v>10.606060606060606</v>
      </c>
      <c r="DM112" s="37">
        <v>162.12121212121212</v>
      </c>
      <c r="DN112" s="29">
        <v>0</v>
      </c>
      <c r="DO112" s="29">
        <v>107</v>
      </c>
      <c r="DP112" s="36">
        <v>107</v>
      </c>
      <c r="DQ112" s="36">
        <v>66</v>
      </c>
      <c r="DR112" s="36">
        <v>0</v>
      </c>
      <c r="DS112" s="36">
        <v>101</v>
      </c>
      <c r="DT112" s="36">
        <v>101</v>
      </c>
      <c r="DU112" s="37">
        <v>153.03030303030303</v>
      </c>
      <c r="DV112" s="36">
        <v>0</v>
      </c>
      <c r="DW112" s="36">
        <v>9</v>
      </c>
      <c r="DX112" s="36">
        <v>9</v>
      </c>
      <c r="DY112" s="32">
        <v>13.636363636363635</v>
      </c>
      <c r="DZ112" s="37">
        <v>166.66666666666669</v>
      </c>
      <c r="EA112" s="29">
        <v>0</v>
      </c>
      <c r="EB112" s="29">
        <v>110</v>
      </c>
      <c r="EC112" s="36">
        <v>110</v>
      </c>
      <c r="ED112" s="36">
        <v>66</v>
      </c>
      <c r="EE112" s="36">
        <v>0</v>
      </c>
      <c r="EF112" s="36">
        <v>100</v>
      </c>
      <c r="EG112" s="36">
        <v>100</v>
      </c>
      <c r="EH112" s="37">
        <v>151.5151515151515</v>
      </c>
      <c r="EI112" s="36">
        <v>0</v>
      </c>
      <c r="EJ112" s="36">
        <v>8</v>
      </c>
      <c r="EK112" s="36">
        <v>8</v>
      </c>
      <c r="EL112" s="32">
        <v>12.121212121212121</v>
      </c>
      <c r="EM112" s="37">
        <v>163.63636363636365</v>
      </c>
      <c r="EN112" s="29">
        <v>0</v>
      </c>
      <c r="EO112" s="29">
        <v>108</v>
      </c>
      <c r="EP112" s="36">
        <v>108</v>
      </c>
      <c r="EQ112" s="274">
        <v>66</v>
      </c>
      <c r="ER112" s="36">
        <v>0</v>
      </c>
      <c r="ES112" s="36">
        <v>101</v>
      </c>
      <c r="ET112" s="36">
        <v>101</v>
      </c>
      <c r="EU112" s="37">
        <v>153.03030303030303</v>
      </c>
      <c r="EV112" s="36">
        <v>0</v>
      </c>
      <c r="EW112" s="36">
        <v>7</v>
      </c>
      <c r="EX112" s="36">
        <v>7</v>
      </c>
      <c r="EY112" s="32">
        <v>10.606060606060606</v>
      </c>
      <c r="EZ112" s="37">
        <v>163.63636363636365</v>
      </c>
      <c r="FA112" s="29">
        <v>0</v>
      </c>
      <c r="FB112" s="29">
        <v>108</v>
      </c>
      <c r="FC112" s="36">
        <v>108</v>
      </c>
      <c r="FD112" s="274">
        <v>66</v>
      </c>
      <c r="FE112" s="36">
        <v>0</v>
      </c>
      <c r="FF112" s="36">
        <v>101</v>
      </c>
      <c r="FG112" s="36">
        <v>101</v>
      </c>
      <c r="FH112" s="37">
        <v>153.03030303030303</v>
      </c>
      <c r="FI112" s="36">
        <v>0</v>
      </c>
      <c r="FJ112" s="36">
        <v>7</v>
      </c>
      <c r="FK112" s="36">
        <v>7</v>
      </c>
      <c r="FL112" s="32">
        <v>10.606060606060606</v>
      </c>
      <c r="FM112" s="37">
        <v>163.63636363636365</v>
      </c>
      <c r="FN112" s="29">
        <v>0</v>
      </c>
      <c r="FO112" s="29">
        <v>108</v>
      </c>
      <c r="FP112" s="36">
        <v>108</v>
      </c>
      <c r="FQ112" s="274">
        <v>66</v>
      </c>
      <c r="FR112" s="36">
        <v>0</v>
      </c>
      <c r="FS112" s="36">
        <v>95</v>
      </c>
      <c r="FT112" s="36">
        <v>95</v>
      </c>
      <c r="FU112" s="37">
        <v>143.93939393939394</v>
      </c>
      <c r="FV112" s="36">
        <v>0</v>
      </c>
      <c r="FW112" s="36">
        <v>10</v>
      </c>
      <c r="FX112" s="36">
        <v>10</v>
      </c>
      <c r="FY112" s="32">
        <v>15.151515151515152</v>
      </c>
      <c r="FZ112" s="37">
        <v>159.09090909090909</v>
      </c>
      <c r="GA112" s="29">
        <v>0</v>
      </c>
      <c r="GB112" s="29">
        <v>105</v>
      </c>
      <c r="GC112" s="36">
        <v>105</v>
      </c>
      <c r="GD112" s="274">
        <v>66</v>
      </c>
      <c r="GE112" s="36">
        <v>0</v>
      </c>
      <c r="GF112" s="36">
        <v>96</v>
      </c>
      <c r="GG112" s="36">
        <v>96</v>
      </c>
      <c r="GH112" s="37">
        <v>145.45454545454547</v>
      </c>
      <c r="GI112" s="36">
        <v>0</v>
      </c>
      <c r="GJ112" s="36">
        <v>10</v>
      </c>
      <c r="GK112" s="36">
        <v>10</v>
      </c>
      <c r="GL112" s="32">
        <v>15.151515151515152</v>
      </c>
      <c r="GM112" s="37">
        <v>160.60606060606059</v>
      </c>
      <c r="GN112" s="29">
        <v>0</v>
      </c>
      <c r="GO112" s="29">
        <v>106</v>
      </c>
      <c r="GP112" s="36">
        <v>106</v>
      </c>
    </row>
    <row r="113" spans="1:198" x14ac:dyDescent="0.25">
      <c r="A113" s="2">
        <v>282</v>
      </c>
      <c r="B113" s="5" t="s">
        <v>151</v>
      </c>
      <c r="C113" s="2">
        <v>282</v>
      </c>
      <c r="D113" s="24">
        <v>201</v>
      </c>
      <c r="E113" s="36">
        <v>0</v>
      </c>
      <c r="F113" s="36">
        <v>156</v>
      </c>
      <c r="G113" s="36">
        <v>156</v>
      </c>
      <c r="H113" s="37">
        <v>77.611940298507463</v>
      </c>
      <c r="I113" s="36">
        <v>0</v>
      </c>
      <c r="J113" s="36">
        <v>36</v>
      </c>
      <c r="K113" s="36">
        <v>36</v>
      </c>
      <c r="L113" s="32">
        <v>17.910447761194028</v>
      </c>
      <c r="M113" s="37">
        <v>95.522388059701484</v>
      </c>
      <c r="N113" s="29">
        <v>0</v>
      </c>
      <c r="O113" s="29">
        <v>192</v>
      </c>
      <c r="P113" s="38">
        <v>192</v>
      </c>
      <c r="Q113" s="38">
        <v>201</v>
      </c>
      <c r="R113" s="38">
        <v>0</v>
      </c>
      <c r="S113" s="38">
        <v>156</v>
      </c>
      <c r="T113" s="38">
        <v>156</v>
      </c>
      <c r="U113" s="210">
        <v>77.611940298507463</v>
      </c>
      <c r="V113" s="38">
        <v>0</v>
      </c>
      <c r="W113" s="38">
        <v>40</v>
      </c>
      <c r="X113" s="38">
        <v>40</v>
      </c>
      <c r="Y113" s="210">
        <v>19.900497512437813</v>
      </c>
      <c r="Z113" s="210">
        <v>97.512437810945272</v>
      </c>
      <c r="AA113" s="38">
        <v>0</v>
      </c>
      <c r="AB113" s="38">
        <v>196</v>
      </c>
      <c r="AC113" s="38">
        <v>196</v>
      </c>
      <c r="AD113" s="38">
        <v>201</v>
      </c>
      <c r="AE113" s="38">
        <v>0</v>
      </c>
      <c r="AF113" s="38">
        <v>158</v>
      </c>
      <c r="AG113" s="38">
        <v>158</v>
      </c>
      <c r="AH113" s="37">
        <v>78.606965174129357</v>
      </c>
      <c r="AI113" s="38">
        <v>0</v>
      </c>
      <c r="AJ113" s="38">
        <v>38</v>
      </c>
      <c r="AK113" s="38">
        <v>38</v>
      </c>
      <c r="AL113" s="37">
        <v>18.905472636815919</v>
      </c>
      <c r="AM113" s="37">
        <v>97.512437810945272</v>
      </c>
      <c r="AN113" s="38">
        <v>0</v>
      </c>
      <c r="AO113" s="38">
        <v>196</v>
      </c>
      <c r="AP113" s="38">
        <v>196</v>
      </c>
      <c r="AQ113" s="38">
        <v>201</v>
      </c>
      <c r="AR113" s="38">
        <v>0</v>
      </c>
      <c r="AS113" s="38">
        <v>164</v>
      </c>
      <c r="AT113" s="38">
        <v>164</v>
      </c>
      <c r="AU113" s="37">
        <v>81.592039800995025</v>
      </c>
      <c r="AV113" s="38">
        <v>0</v>
      </c>
      <c r="AW113" s="38">
        <v>34</v>
      </c>
      <c r="AX113" s="38">
        <v>34</v>
      </c>
      <c r="AY113" s="37">
        <v>16.915422885572141</v>
      </c>
      <c r="AZ113" s="37">
        <v>98.507462686567166</v>
      </c>
      <c r="BA113" s="38">
        <v>0</v>
      </c>
      <c r="BB113" s="38">
        <v>198</v>
      </c>
      <c r="BC113" s="38">
        <v>198</v>
      </c>
      <c r="BD113" s="38">
        <v>201</v>
      </c>
      <c r="BE113" s="38">
        <v>0</v>
      </c>
      <c r="BF113" s="38">
        <v>166</v>
      </c>
      <c r="BG113" s="38">
        <v>166</v>
      </c>
      <c r="BH113" s="210">
        <v>82.587064676616919</v>
      </c>
      <c r="BI113" s="38">
        <v>0</v>
      </c>
      <c r="BJ113" s="38">
        <v>39</v>
      </c>
      <c r="BK113" s="38">
        <v>39</v>
      </c>
      <c r="BL113" s="210">
        <v>19.402985074626866</v>
      </c>
      <c r="BM113" s="210">
        <v>101.99004975124377</v>
      </c>
      <c r="BN113" s="38">
        <v>0</v>
      </c>
      <c r="BO113" s="38">
        <v>205</v>
      </c>
      <c r="BP113" s="38">
        <v>205</v>
      </c>
      <c r="BQ113" s="38">
        <v>201</v>
      </c>
      <c r="BR113" s="38">
        <v>0</v>
      </c>
      <c r="BS113" s="38">
        <v>171</v>
      </c>
      <c r="BT113" s="38">
        <v>171</v>
      </c>
      <c r="BU113" s="37">
        <v>85.074626865671647</v>
      </c>
      <c r="BV113" s="38">
        <v>0</v>
      </c>
      <c r="BW113" s="38">
        <v>37</v>
      </c>
      <c r="BX113" s="38">
        <v>37</v>
      </c>
      <c r="BY113" s="37">
        <v>18.407960199004975</v>
      </c>
      <c r="BZ113" s="37">
        <v>103.48258706467661</v>
      </c>
      <c r="CA113" s="38">
        <v>0</v>
      </c>
      <c r="CB113" s="38">
        <v>208</v>
      </c>
      <c r="CC113" s="38">
        <v>208</v>
      </c>
      <c r="CD113" s="38">
        <v>183</v>
      </c>
      <c r="CE113" s="38">
        <v>0</v>
      </c>
      <c r="CF113" s="38">
        <v>171</v>
      </c>
      <c r="CG113" s="38">
        <v>171</v>
      </c>
      <c r="CH113" s="37">
        <v>93.442622950819683</v>
      </c>
      <c r="CI113" s="38">
        <v>0</v>
      </c>
      <c r="CJ113" s="38">
        <v>37</v>
      </c>
      <c r="CK113" s="38">
        <v>37</v>
      </c>
      <c r="CL113" s="32">
        <v>20.21857923497268</v>
      </c>
      <c r="CM113" s="37">
        <v>113.66120218579235</v>
      </c>
      <c r="CN113" s="38">
        <v>0</v>
      </c>
      <c r="CO113" s="38">
        <v>208</v>
      </c>
      <c r="CP113" s="38">
        <v>208</v>
      </c>
      <c r="CQ113" s="36">
        <v>183</v>
      </c>
      <c r="CR113" s="36">
        <v>0</v>
      </c>
      <c r="CS113" s="36">
        <v>171</v>
      </c>
      <c r="CT113" s="36">
        <v>171</v>
      </c>
      <c r="CU113" s="37">
        <v>93.442622950819683</v>
      </c>
      <c r="CV113" s="36">
        <v>0</v>
      </c>
      <c r="CW113" s="36">
        <v>38</v>
      </c>
      <c r="CX113" s="36">
        <v>38</v>
      </c>
      <c r="CY113" s="32">
        <v>20.765027322404372</v>
      </c>
      <c r="CZ113" s="37">
        <v>114.20765027322403</v>
      </c>
      <c r="DA113" s="29">
        <v>0</v>
      </c>
      <c r="DB113" s="29">
        <v>209</v>
      </c>
      <c r="DC113" s="36">
        <v>209</v>
      </c>
      <c r="DD113" s="36">
        <v>183</v>
      </c>
      <c r="DE113" s="36">
        <v>0</v>
      </c>
      <c r="DF113" s="36">
        <v>171</v>
      </c>
      <c r="DG113" s="36">
        <v>171</v>
      </c>
      <c r="DH113" s="37">
        <v>93.442622950819683</v>
      </c>
      <c r="DI113" s="36">
        <v>0</v>
      </c>
      <c r="DJ113" s="36">
        <v>39</v>
      </c>
      <c r="DK113" s="36">
        <v>39</v>
      </c>
      <c r="DL113" s="32">
        <v>21.311475409836063</v>
      </c>
      <c r="DM113" s="37">
        <v>114.75409836065573</v>
      </c>
      <c r="DN113" s="29">
        <v>0</v>
      </c>
      <c r="DO113" s="29">
        <v>210</v>
      </c>
      <c r="DP113" s="36">
        <v>210</v>
      </c>
      <c r="DQ113" s="36">
        <v>183</v>
      </c>
      <c r="DR113" s="36">
        <v>0</v>
      </c>
      <c r="DS113" s="36">
        <v>164</v>
      </c>
      <c r="DT113" s="36">
        <v>164</v>
      </c>
      <c r="DU113" s="37">
        <v>89.617486338797818</v>
      </c>
      <c r="DV113" s="36">
        <v>0</v>
      </c>
      <c r="DW113" s="36">
        <v>43</v>
      </c>
      <c r="DX113" s="36">
        <v>43</v>
      </c>
      <c r="DY113" s="32">
        <v>23.497267759562842</v>
      </c>
      <c r="DZ113" s="37">
        <v>113.11475409836065</v>
      </c>
      <c r="EA113" s="29">
        <v>0</v>
      </c>
      <c r="EB113" s="29">
        <v>207</v>
      </c>
      <c r="EC113" s="36">
        <v>207</v>
      </c>
      <c r="ED113" s="36">
        <v>186</v>
      </c>
      <c r="EE113" s="36">
        <v>0</v>
      </c>
      <c r="EF113" s="36">
        <v>167</v>
      </c>
      <c r="EG113" s="36">
        <v>167</v>
      </c>
      <c r="EH113" s="37">
        <v>89.784946236559136</v>
      </c>
      <c r="EI113" s="36">
        <v>0</v>
      </c>
      <c r="EJ113" s="36">
        <v>38</v>
      </c>
      <c r="EK113" s="36">
        <v>38</v>
      </c>
      <c r="EL113" s="32">
        <v>20.43010752688172</v>
      </c>
      <c r="EM113" s="37">
        <v>110.21505376344085</v>
      </c>
      <c r="EN113" s="29">
        <v>0</v>
      </c>
      <c r="EO113" s="29">
        <v>205</v>
      </c>
      <c r="EP113" s="36">
        <v>205</v>
      </c>
      <c r="EQ113" s="274">
        <v>186</v>
      </c>
      <c r="ER113" s="36">
        <v>0</v>
      </c>
      <c r="ES113" s="36">
        <v>177</v>
      </c>
      <c r="ET113" s="36">
        <v>177</v>
      </c>
      <c r="EU113" s="37">
        <v>95.161290322580655</v>
      </c>
      <c r="EV113" s="36">
        <v>0</v>
      </c>
      <c r="EW113" s="36">
        <v>38</v>
      </c>
      <c r="EX113" s="36">
        <v>38</v>
      </c>
      <c r="EY113" s="32">
        <v>20.43010752688172</v>
      </c>
      <c r="EZ113" s="37">
        <v>115.59139784946237</v>
      </c>
      <c r="FA113" s="29">
        <v>0</v>
      </c>
      <c r="FB113" s="29">
        <v>215</v>
      </c>
      <c r="FC113" s="36">
        <v>215</v>
      </c>
      <c r="FD113" s="274">
        <v>186</v>
      </c>
      <c r="FE113" s="36">
        <v>0</v>
      </c>
      <c r="FF113" s="36">
        <v>179</v>
      </c>
      <c r="FG113" s="36">
        <v>179</v>
      </c>
      <c r="FH113" s="37">
        <v>96.236559139784944</v>
      </c>
      <c r="FI113" s="36">
        <v>0</v>
      </c>
      <c r="FJ113" s="36">
        <v>32</v>
      </c>
      <c r="FK113" s="36">
        <v>32</v>
      </c>
      <c r="FL113" s="32">
        <v>17.20430107526882</v>
      </c>
      <c r="FM113" s="37">
        <v>113.44086021505377</v>
      </c>
      <c r="FN113" s="29">
        <v>0</v>
      </c>
      <c r="FO113" s="29">
        <v>211</v>
      </c>
      <c r="FP113" s="36">
        <v>211</v>
      </c>
      <c r="FQ113" s="274">
        <v>186</v>
      </c>
      <c r="FR113" s="36">
        <v>0</v>
      </c>
      <c r="FS113" s="36">
        <v>175</v>
      </c>
      <c r="FT113" s="36">
        <v>175</v>
      </c>
      <c r="FU113" s="37">
        <v>94.086021505376351</v>
      </c>
      <c r="FV113" s="36">
        <v>0</v>
      </c>
      <c r="FW113" s="36">
        <v>37</v>
      </c>
      <c r="FX113" s="36">
        <v>37</v>
      </c>
      <c r="FY113" s="32">
        <v>19.892473118279568</v>
      </c>
      <c r="FZ113" s="37">
        <v>113.97849462365592</v>
      </c>
      <c r="GA113" s="29">
        <v>0</v>
      </c>
      <c r="GB113" s="29">
        <v>212</v>
      </c>
      <c r="GC113" s="36">
        <v>212</v>
      </c>
      <c r="GD113" s="274">
        <v>186</v>
      </c>
      <c r="GE113" s="36">
        <v>0</v>
      </c>
      <c r="GF113" s="36">
        <v>175</v>
      </c>
      <c r="GG113" s="36">
        <v>175</v>
      </c>
      <c r="GH113" s="37">
        <v>94.086021505376351</v>
      </c>
      <c r="GI113" s="36">
        <v>0</v>
      </c>
      <c r="GJ113" s="36">
        <v>40</v>
      </c>
      <c r="GK113" s="36">
        <v>40</v>
      </c>
      <c r="GL113" s="32">
        <v>21.50537634408602</v>
      </c>
      <c r="GM113" s="37">
        <v>115.59139784946237</v>
      </c>
      <c r="GN113" s="29">
        <v>0</v>
      </c>
      <c r="GO113" s="29">
        <v>215</v>
      </c>
      <c r="GP113" s="36">
        <v>215</v>
      </c>
    </row>
    <row r="114" spans="1:198" x14ac:dyDescent="0.25">
      <c r="A114" s="2">
        <v>353</v>
      </c>
      <c r="B114" s="5" t="s">
        <v>152</v>
      </c>
      <c r="C114" s="2">
        <v>353</v>
      </c>
      <c r="D114" s="24">
        <v>17</v>
      </c>
      <c r="E114" s="36">
        <v>0</v>
      </c>
      <c r="F114" s="36">
        <v>17</v>
      </c>
      <c r="G114" s="36">
        <v>17</v>
      </c>
      <c r="H114" s="37">
        <v>100</v>
      </c>
      <c r="I114" s="36">
        <v>0</v>
      </c>
      <c r="J114" s="36">
        <v>4</v>
      </c>
      <c r="K114" s="36">
        <v>4</v>
      </c>
      <c r="L114" s="32">
        <v>23.52941176470588</v>
      </c>
      <c r="M114" s="37">
        <v>123.52941176470588</v>
      </c>
      <c r="N114" s="29">
        <v>0</v>
      </c>
      <c r="O114" s="29">
        <v>21</v>
      </c>
      <c r="P114" s="38">
        <v>21</v>
      </c>
      <c r="Q114" s="38">
        <v>17</v>
      </c>
      <c r="R114" s="38">
        <v>0</v>
      </c>
      <c r="S114" s="38">
        <v>17</v>
      </c>
      <c r="T114" s="38">
        <v>17</v>
      </c>
      <c r="U114" s="210">
        <v>100</v>
      </c>
      <c r="V114" s="38">
        <v>0</v>
      </c>
      <c r="W114" s="38">
        <v>4</v>
      </c>
      <c r="X114" s="38">
        <v>4</v>
      </c>
      <c r="Y114" s="210">
        <v>23.52941176470588</v>
      </c>
      <c r="Z114" s="210">
        <v>123.52941176470588</v>
      </c>
      <c r="AA114" s="38">
        <v>0</v>
      </c>
      <c r="AB114" s="38">
        <v>21</v>
      </c>
      <c r="AC114" s="38">
        <v>21</v>
      </c>
      <c r="AD114" s="38">
        <v>17</v>
      </c>
      <c r="AE114" s="38">
        <v>0</v>
      </c>
      <c r="AF114" s="38">
        <v>18</v>
      </c>
      <c r="AG114" s="38">
        <v>18</v>
      </c>
      <c r="AH114" s="37">
        <v>105.88235294117648</v>
      </c>
      <c r="AI114" s="38">
        <v>0</v>
      </c>
      <c r="AJ114" s="38">
        <v>4</v>
      </c>
      <c r="AK114" s="38">
        <v>4</v>
      </c>
      <c r="AL114" s="37">
        <v>23.52941176470588</v>
      </c>
      <c r="AM114" s="37">
        <v>129.41176470588235</v>
      </c>
      <c r="AN114" s="38">
        <v>0</v>
      </c>
      <c r="AO114" s="38">
        <v>22</v>
      </c>
      <c r="AP114" s="38">
        <v>22</v>
      </c>
      <c r="AQ114" s="38">
        <v>17</v>
      </c>
      <c r="AR114" s="38">
        <v>0</v>
      </c>
      <c r="AS114" s="38">
        <v>17</v>
      </c>
      <c r="AT114" s="38">
        <v>17</v>
      </c>
      <c r="AU114" s="37">
        <v>100</v>
      </c>
      <c r="AV114" s="38">
        <v>0</v>
      </c>
      <c r="AW114" s="38">
        <v>5</v>
      </c>
      <c r="AX114" s="38">
        <v>5</v>
      </c>
      <c r="AY114" s="37">
        <v>29.411764705882355</v>
      </c>
      <c r="AZ114" s="37">
        <v>129.41176470588235</v>
      </c>
      <c r="BA114" s="38">
        <v>0</v>
      </c>
      <c r="BB114" s="38">
        <v>22</v>
      </c>
      <c r="BC114" s="38">
        <v>22</v>
      </c>
      <c r="BD114" s="38">
        <v>17</v>
      </c>
      <c r="BE114" s="38">
        <v>0</v>
      </c>
      <c r="BF114" s="38">
        <v>17</v>
      </c>
      <c r="BG114" s="38">
        <v>17</v>
      </c>
      <c r="BH114" s="210">
        <v>100</v>
      </c>
      <c r="BI114" s="38">
        <v>0</v>
      </c>
      <c r="BJ114" s="38">
        <v>5</v>
      </c>
      <c r="BK114" s="38">
        <v>5</v>
      </c>
      <c r="BL114" s="210">
        <v>29.411764705882355</v>
      </c>
      <c r="BM114" s="210">
        <v>129.41176470588235</v>
      </c>
      <c r="BN114" s="38">
        <v>0</v>
      </c>
      <c r="BO114" s="38">
        <v>22</v>
      </c>
      <c r="BP114" s="38">
        <v>22</v>
      </c>
      <c r="BQ114" s="38">
        <v>17</v>
      </c>
      <c r="BR114" s="38">
        <v>0</v>
      </c>
      <c r="BS114" s="38">
        <v>18</v>
      </c>
      <c r="BT114" s="38">
        <v>18</v>
      </c>
      <c r="BU114" s="37">
        <v>105.88235294117648</v>
      </c>
      <c r="BV114" s="38">
        <v>0</v>
      </c>
      <c r="BW114" s="38">
        <v>5</v>
      </c>
      <c r="BX114" s="38">
        <v>5</v>
      </c>
      <c r="BY114" s="37">
        <v>29.411764705882355</v>
      </c>
      <c r="BZ114" s="37">
        <v>135.29411764705884</v>
      </c>
      <c r="CA114" s="38">
        <v>0</v>
      </c>
      <c r="CB114" s="38">
        <v>23</v>
      </c>
      <c r="CC114" s="38">
        <v>23</v>
      </c>
      <c r="CD114" s="38">
        <v>20</v>
      </c>
      <c r="CE114" s="38">
        <v>0</v>
      </c>
      <c r="CF114" s="38">
        <v>20</v>
      </c>
      <c r="CG114" s="38">
        <v>20</v>
      </c>
      <c r="CH114" s="37">
        <v>100</v>
      </c>
      <c r="CI114" s="38">
        <v>0</v>
      </c>
      <c r="CJ114" s="38">
        <v>5</v>
      </c>
      <c r="CK114" s="38">
        <v>5</v>
      </c>
      <c r="CL114" s="32">
        <v>25</v>
      </c>
      <c r="CM114" s="37">
        <v>125</v>
      </c>
      <c r="CN114" s="38">
        <v>0</v>
      </c>
      <c r="CO114" s="38">
        <v>25</v>
      </c>
      <c r="CP114" s="38">
        <v>25</v>
      </c>
      <c r="CQ114" s="36">
        <v>20</v>
      </c>
      <c r="CR114" s="36">
        <v>0</v>
      </c>
      <c r="CS114" s="36">
        <v>20</v>
      </c>
      <c r="CT114" s="36">
        <v>20</v>
      </c>
      <c r="CU114" s="37">
        <v>100</v>
      </c>
      <c r="CV114" s="36">
        <v>0</v>
      </c>
      <c r="CW114" s="36">
        <v>5</v>
      </c>
      <c r="CX114" s="36">
        <v>5</v>
      </c>
      <c r="CY114" s="32">
        <v>25</v>
      </c>
      <c r="CZ114" s="37">
        <v>125</v>
      </c>
      <c r="DA114" s="29">
        <v>0</v>
      </c>
      <c r="DB114" s="29">
        <v>25</v>
      </c>
      <c r="DC114" s="36">
        <v>25</v>
      </c>
      <c r="DD114" s="36">
        <v>20</v>
      </c>
      <c r="DE114" s="36">
        <v>0</v>
      </c>
      <c r="DF114" s="36">
        <v>20</v>
      </c>
      <c r="DG114" s="36">
        <v>20</v>
      </c>
      <c r="DH114" s="37">
        <v>100</v>
      </c>
      <c r="DI114" s="36">
        <v>0</v>
      </c>
      <c r="DJ114" s="36">
        <v>5</v>
      </c>
      <c r="DK114" s="36">
        <v>5</v>
      </c>
      <c r="DL114" s="32">
        <v>25</v>
      </c>
      <c r="DM114" s="37">
        <v>125</v>
      </c>
      <c r="DN114" s="29">
        <v>0</v>
      </c>
      <c r="DO114" s="29">
        <v>25</v>
      </c>
      <c r="DP114" s="36">
        <v>25</v>
      </c>
      <c r="DQ114" s="36">
        <v>20</v>
      </c>
      <c r="DR114" s="36">
        <v>0</v>
      </c>
      <c r="DS114" s="36">
        <v>20</v>
      </c>
      <c r="DT114" s="36">
        <v>20</v>
      </c>
      <c r="DU114" s="37">
        <v>100</v>
      </c>
      <c r="DV114" s="36">
        <v>0</v>
      </c>
      <c r="DW114" s="36">
        <v>6</v>
      </c>
      <c r="DX114" s="36">
        <v>6</v>
      </c>
      <c r="DY114" s="32">
        <v>30</v>
      </c>
      <c r="DZ114" s="37">
        <v>130</v>
      </c>
      <c r="EA114" s="29">
        <v>0</v>
      </c>
      <c r="EB114" s="29">
        <v>26</v>
      </c>
      <c r="EC114" s="36">
        <v>26</v>
      </c>
      <c r="ED114" s="36">
        <v>20</v>
      </c>
      <c r="EE114" s="36">
        <v>0</v>
      </c>
      <c r="EF114" s="36">
        <v>20</v>
      </c>
      <c r="EG114" s="36">
        <v>20</v>
      </c>
      <c r="EH114" s="37">
        <v>100</v>
      </c>
      <c r="EI114" s="36">
        <v>0</v>
      </c>
      <c r="EJ114" s="36">
        <v>5</v>
      </c>
      <c r="EK114" s="36">
        <v>5</v>
      </c>
      <c r="EL114" s="32">
        <v>25</v>
      </c>
      <c r="EM114" s="37">
        <v>125</v>
      </c>
      <c r="EN114" s="29">
        <v>0</v>
      </c>
      <c r="EO114" s="29">
        <v>25</v>
      </c>
      <c r="EP114" s="36">
        <v>25</v>
      </c>
      <c r="EQ114" s="274">
        <v>20</v>
      </c>
      <c r="ER114" s="36">
        <v>0</v>
      </c>
      <c r="ES114" s="36">
        <v>20</v>
      </c>
      <c r="ET114" s="36">
        <v>20</v>
      </c>
      <c r="EU114" s="37">
        <v>100</v>
      </c>
      <c r="EV114" s="36">
        <v>0</v>
      </c>
      <c r="EW114" s="36">
        <v>3</v>
      </c>
      <c r="EX114" s="36">
        <v>3</v>
      </c>
      <c r="EY114" s="32">
        <v>15</v>
      </c>
      <c r="EZ114" s="37">
        <v>114.99999999999999</v>
      </c>
      <c r="FA114" s="29">
        <v>0</v>
      </c>
      <c r="FB114" s="29">
        <v>23</v>
      </c>
      <c r="FC114" s="36">
        <v>23</v>
      </c>
      <c r="FD114" s="274">
        <v>20</v>
      </c>
      <c r="FE114" s="36">
        <v>0</v>
      </c>
      <c r="FF114" s="36">
        <v>23</v>
      </c>
      <c r="FG114" s="36">
        <v>23</v>
      </c>
      <c r="FH114" s="37">
        <v>114.99999999999999</v>
      </c>
      <c r="FI114" s="36">
        <v>0</v>
      </c>
      <c r="FJ114" s="36">
        <v>1</v>
      </c>
      <c r="FK114" s="36">
        <v>1</v>
      </c>
      <c r="FL114" s="32">
        <v>5</v>
      </c>
      <c r="FM114" s="37">
        <v>120</v>
      </c>
      <c r="FN114" s="29">
        <v>0</v>
      </c>
      <c r="FO114" s="29">
        <v>24</v>
      </c>
      <c r="FP114" s="36">
        <v>24</v>
      </c>
      <c r="FQ114" s="274">
        <v>20</v>
      </c>
      <c r="FR114" s="36">
        <v>0</v>
      </c>
      <c r="FS114" s="36">
        <v>20</v>
      </c>
      <c r="FT114" s="36">
        <v>20</v>
      </c>
      <c r="FU114" s="37">
        <v>100</v>
      </c>
      <c r="FV114" s="36">
        <v>0</v>
      </c>
      <c r="FW114" s="36">
        <v>2</v>
      </c>
      <c r="FX114" s="36">
        <v>2</v>
      </c>
      <c r="FY114" s="32">
        <v>10</v>
      </c>
      <c r="FZ114" s="37">
        <v>110.00000000000001</v>
      </c>
      <c r="GA114" s="29">
        <v>0</v>
      </c>
      <c r="GB114" s="29">
        <v>22</v>
      </c>
      <c r="GC114" s="36">
        <v>22</v>
      </c>
      <c r="GD114" s="274">
        <v>20</v>
      </c>
      <c r="GE114" s="36">
        <v>0</v>
      </c>
      <c r="GF114" s="36">
        <v>20</v>
      </c>
      <c r="GG114" s="36">
        <v>20</v>
      </c>
      <c r="GH114" s="37">
        <v>100</v>
      </c>
      <c r="GI114" s="36">
        <v>0</v>
      </c>
      <c r="GJ114" s="36">
        <v>2</v>
      </c>
      <c r="GK114" s="36">
        <v>2</v>
      </c>
      <c r="GL114" s="32">
        <v>10</v>
      </c>
      <c r="GM114" s="37">
        <v>110.00000000000001</v>
      </c>
      <c r="GN114" s="29">
        <v>0</v>
      </c>
      <c r="GO114" s="29">
        <v>22</v>
      </c>
      <c r="GP114" s="36">
        <v>22</v>
      </c>
    </row>
    <row r="115" spans="1:198" x14ac:dyDescent="0.25">
      <c r="A115" s="2">
        <v>364</v>
      </c>
      <c r="B115" s="5" t="s">
        <v>153</v>
      </c>
      <c r="C115" s="2">
        <v>364</v>
      </c>
      <c r="D115" s="24">
        <v>132</v>
      </c>
      <c r="E115" s="36">
        <v>0</v>
      </c>
      <c r="F115" s="36">
        <v>87</v>
      </c>
      <c r="G115" s="36">
        <v>87</v>
      </c>
      <c r="H115" s="37">
        <v>65.909090909090907</v>
      </c>
      <c r="I115" s="36">
        <v>0</v>
      </c>
      <c r="J115" s="36">
        <v>23</v>
      </c>
      <c r="K115" s="36">
        <v>23</v>
      </c>
      <c r="L115" s="32">
        <v>17.424242424242426</v>
      </c>
      <c r="M115" s="37">
        <v>83.333333333333343</v>
      </c>
      <c r="N115" s="29">
        <v>0</v>
      </c>
      <c r="O115" s="29">
        <v>110</v>
      </c>
      <c r="P115" s="38">
        <v>110</v>
      </c>
      <c r="Q115" s="38">
        <v>132</v>
      </c>
      <c r="R115" s="38">
        <v>0</v>
      </c>
      <c r="S115" s="38">
        <v>84</v>
      </c>
      <c r="T115" s="38">
        <v>84</v>
      </c>
      <c r="U115" s="210">
        <v>63.636363636363633</v>
      </c>
      <c r="V115" s="38">
        <v>0</v>
      </c>
      <c r="W115" s="38">
        <v>29</v>
      </c>
      <c r="X115" s="38">
        <v>29</v>
      </c>
      <c r="Y115" s="210">
        <v>21.969696969696969</v>
      </c>
      <c r="Z115" s="210">
        <v>85.606060606060609</v>
      </c>
      <c r="AA115" s="38">
        <v>0</v>
      </c>
      <c r="AB115" s="38">
        <v>113</v>
      </c>
      <c r="AC115" s="38">
        <v>113</v>
      </c>
      <c r="AD115" s="38">
        <v>132</v>
      </c>
      <c r="AE115" s="38">
        <v>0</v>
      </c>
      <c r="AF115" s="38">
        <v>86</v>
      </c>
      <c r="AG115" s="38">
        <v>86</v>
      </c>
      <c r="AH115" s="37">
        <v>65.151515151515156</v>
      </c>
      <c r="AI115" s="38">
        <v>0</v>
      </c>
      <c r="AJ115" s="38">
        <v>26</v>
      </c>
      <c r="AK115" s="38">
        <v>26</v>
      </c>
      <c r="AL115" s="37">
        <v>19.696969696969695</v>
      </c>
      <c r="AM115" s="37">
        <v>84.848484848484844</v>
      </c>
      <c r="AN115" s="38">
        <v>0</v>
      </c>
      <c r="AO115" s="38">
        <v>112</v>
      </c>
      <c r="AP115" s="38">
        <v>112</v>
      </c>
      <c r="AQ115" s="38">
        <v>132</v>
      </c>
      <c r="AR115" s="38">
        <v>0</v>
      </c>
      <c r="AS115" s="38">
        <v>84</v>
      </c>
      <c r="AT115" s="38">
        <v>84</v>
      </c>
      <c r="AU115" s="37">
        <v>63.636363636363633</v>
      </c>
      <c r="AV115" s="38">
        <v>0</v>
      </c>
      <c r="AW115" s="38">
        <v>28</v>
      </c>
      <c r="AX115" s="38">
        <v>28</v>
      </c>
      <c r="AY115" s="37">
        <v>21.212121212121211</v>
      </c>
      <c r="AZ115" s="37">
        <v>84.848484848484844</v>
      </c>
      <c r="BA115" s="38">
        <v>0</v>
      </c>
      <c r="BB115" s="38">
        <v>112</v>
      </c>
      <c r="BC115" s="38">
        <v>112</v>
      </c>
      <c r="BD115" s="38">
        <v>132</v>
      </c>
      <c r="BE115" s="38">
        <v>0</v>
      </c>
      <c r="BF115" s="38">
        <v>87</v>
      </c>
      <c r="BG115" s="38">
        <v>87</v>
      </c>
      <c r="BH115" s="210">
        <v>65.909090909090907</v>
      </c>
      <c r="BI115" s="38">
        <v>0</v>
      </c>
      <c r="BJ115" s="38">
        <v>28</v>
      </c>
      <c r="BK115" s="38">
        <v>28</v>
      </c>
      <c r="BL115" s="210">
        <v>21.212121212121211</v>
      </c>
      <c r="BM115" s="210">
        <v>87.121212121212125</v>
      </c>
      <c r="BN115" s="38">
        <v>0</v>
      </c>
      <c r="BO115" s="38">
        <v>115</v>
      </c>
      <c r="BP115" s="38">
        <v>115</v>
      </c>
      <c r="BQ115" s="38">
        <v>132</v>
      </c>
      <c r="BR115" s="38">
        <v>0</v>
      </c>
      <c r="BS115" s="38">
        <v>87</v>
      </c>
      <c r="BT115" s="38">
        <v>87</v>
      </c>
      <c r="BU115" s="37">
        <v>65.909090909090907</v>
      </c>
      <c r="BV115" s="38">
        <v>0</v>
      </c>
      <c r="BW115" s="38">
        <v>31</v>
      </c>
      <c r="BX115" s="38">
        <v>31</v>
      </c>
      <c r="BY115" s="37">
        <v>23.484848484848484</v>
      </c>
      <c r="BZ115" s="37">
        <v>89.393939393939391</v>
      </c>
      <c r="CA115" s="38">
        <v>0</v>
      </c>
      <c r="CB115" s="38">
        <v>118</v>
      </c>
      <c r="CC115" s="38">
        <v>118</v>
      </c>
      <c r="CD115" s="38">
        <v>126</v>
      </c>
      <c r="CE115" s="38">
        <v>0</v>
      </c>
      <c r="CF115" s="38">
        <v>91</v>
      </c>
      <c r="CG115" s="38">
        <v>91</v>
      </c>
      <c r="CH115" s="37">
        <v>72.222222222222214</v>
      </c>
      <c r="CI115" s="38">
        <v>0</v>
      </c>
      <c r="CJ115" s="38">
        <v>30</v>
      </c>
      <c r="CK115" s="38">
        <v>30</v>
      </c>
      <c r="CL115" s="32">
        <v>23.809523809523807</v>
      </c>
      <c r="CM115" s="37">
        <v>96.031746031746039</v>
      </c>
      <c r="CN115" s="38">
        <v>0</v>
      </c>
      <c r="CO115" s="38">
        <v>121</v>
      </c>
      <c r="CP115" s="38">
        <v>121</v>
      </c>
      <c r="CQ115" s="36">
        <v>126</v>
      </c>
      <c r="CR115" s="36">
        <v>0</v>
      </c>
      <c r="CS115" s="36">
        <v>95</v>
      </c>
      <c r="CT115" s="36">
        <v>95</v>
      </c>
      <c r="CU115" s="37">
        <v>75.396825396825392</v>
      </c>
      <c r="CV115" s="36">
        <v>0</v>
      </c>
      <c r="CW115" s="36">
        <v>28</v>
      </c>
      <c r="CX115" s="36">
        <v>28</v>
      </c>
      <c r="CY115" s="32">
        <v>22.222222222222221</v>
      </c>
      <c r="CZ115" s="37">
        <v>97.61904761904762</v>
      </c>
      <c r="DA115" s="29">
        <v>0</v>
      </c>
      <c r="DB115" s="29">
        <v>123</v>
      </c>
      <c r="DC115" s="36">
        <v>123</v>
      </c>
      <c r="DD115" s="36">
        <v>127</v>
      </c>
      <c r="DE115" s="36">
        <v>0</v>
      </c>
      <c r="DF115" s="36">
        <v>95</v>
      </c>
      <c r="DG115" s="36">
        <v>95</v>
      </c>
      <c r="DH115" s="37">
        <v>74.803149606299215</v>
      </c>
      <c r="DI115" s="36">
        <v>0</v>
      </c>
      <c r="DJ115" s="36">
        <v>30</v>
      </c>
      <c r="DK115" s="36">
        <v>30</v>
      </c>
      <c r="DL115" s="32">
        <v>23.622047244094489</v>
      </c>
      <c r="DM115" s="37">
        <v>98.425196850393704</v>
      </c>
      <c r="DN115" s="29">
        <v>0</v>
      </c>
      <c r="DO115" s="29">
        <v>125</v>
      </c>
      <c r="DP115" s="36">
        <v>125</v>
      </c>
      <c r="DQ115" s="36">
        <v>127</v>
      </c>
      <c r="DR115" s="36">
        <v>0</v>
      </c>
      <c r="DS115" s="36">
        <v>93</v>
      </c>
      <c r="DT115" s="36">
        <v>93</v>
      </c>
      <c r="DU115" s="37">
        <v>73.228346456692918</v>
      </c>
      <c r="DV115" s="36">
        <v>0</v>
      </c>
      <c r="DW115" s="36">
        <v>32</v>
      </c>
      <c r="DX115" s="36">
        <v>32</v>
      </c>
      <c r="DY115" s="32">
        <v>25.196850393700785</v>
      </c>
      <c r="DZ115" s="37">
        <v>98.425196850393704</v>
      </c>
      <c r="EA115" s="29">
        <v>0</v>
      </c>
      <c r="EB115" s="29">
        <v>125</v>
      </c>
      <c r="EC115" s="36">
        <v>125</v>
      </c>
      <c r="ED115" s="36">
        <v>129</v>
      </c>
      <c r="EE115" s="36">
        <v>0</v>
      </c>
      <c r="EF115" s="36">
        <v>96</v>
      </c>
      <c r="EG115" s="36">
        <v>96</v>
      </c>
      <c r="EH115" s="37">
        <v>74.418604651162795</v>
      </c>
      <c r="EI115" s="36">
        <v>0</v>
      </c>
      <c r="EJ115" s="36">
        <v>29</v>
      </c>
      <c r="EK115" s="36">
        <v>29</v>
      </c>
      <c r="EL115" s="32">
        <v>22.480620155038761</v>
      </c>
      <c r="EM115" s="37">
        <v>96.899224806201545</v>
      </c>
      <c r="EN115" s="29">
        <v>0</v>
      </c>
      <c r="EO115" s="29">
        <v>125</v>
      </c>
      <c r="EP115" s="36">
        <v>125</v>
      </c>
      <c r="EQ115" s="274">
        <v>129</v>
      </c>
      <c r="ER115" s="36">
        <v>0</v>
      </c>
      <c r="ES115" s="36">
        <v>105</v>
      </c>
      <c r="ET115" s="36">
        <v>105</v>
      </c>
      <c r="EU115" s="37">
        <v>81.395348837209298</v>
      </c>
      <c r="EV115" s="36">
        <v>0</v>
      </c>
      <c r="EW115" s="36">
        <v>21</v>
      </c>
      <c r="EX115" s="36">
        <v>21</v>
      </c>
      <c r="EY115" s="32">
        <v>16.279069767441861</v>
      </c>
      <c r="EZ115" s="37">
        <v>97.674418604651152</v>
      </c>
      <c r="FA115" s="29">
        <v>0</v>
      </c>
      <c r="FB115" s="29">
        <v>126</v>
      </c>
      <c r="FC115" s="36">
        <v>126</v>
      </c>
      <c r="FD115" s="274">
        <v>129</v>
      </c>
      <c r="FE115" s="36">
        <v>0</v>
      </c>
      <c r="FF115" s="36">
        <v>105</v>
      </c>
      <c r="FG115" s="36">
        <v>105</v>
      </c>
      <c r="FH115" s="37">
        <v>81.395348837209298</v>
      </c>
      <c r="FI115" s="36">
        <v>0</v>
      </c>
      <c r="FJ115" s="36">
        <v>20</v>
      </c>
      <c r="FK115" s="36">
        <v>20</v>
      </c>
      <c r="FL115" s="32">
        <v>15.503875968992247</v>
      </c>
      <c r="FM115" s="37">
        <v>96.899224806201545</v>
      </c>
      <c r="FN115" s="29">
        <v>0</v>
      </c>
      <c r="FO115" s="29">
        <v>125</v>
      </c>
      <c r="FP115" s="36">
        <v>125</v>
      </c>
      <c r="FQ115" s="274">
        <v>129</v>
      </c>
      <c r="FR115" s="36">
        <v>0</v>
      </c>
      <c r="FS115" s="36">
        <v>106</v>
      </c>
      <c r="FT115" s="36">
        <v>106</v>
      </c>
      <c r="FU115" s="37">
        <v>82.170542635658919</v>
      </c>
      <c r="FV115" s="36">
        <v>0</v>
      </c>
      <c r="FW115" s="36">
        <v>18</v>
      </c>
      <c r="FX115" s="36">
        <v>18</v>
      </c>
      <c r="FY115" s="32">
        <v>13.953488372093023</v>
      </c>
      <c r="FZ115" s="37">
        <v>96.124031007751938</v>
      </c>
      <c r="GA115" s="29">
        <v>0</v>
      </c>
      <c r="GB115" s="29">
        <v>124</v>
      </c>
      <c r="GC115" s="36">
        <v>124</v>
      </c>
      <c r="GD115" s="274">
        <v>129</v>
      </c>
      <c r="GE115" s="36">
        <v>0</v>
      </c>
      <c r="GF115" s="36">
        <v>103</v>
      </c>
      <c r="GG115" s="36">
        <v>103</v>
      </c>
      <c r="GH115" s="37">
        <v>79.84496124031007</v>
      </c>
      <c r="GI115" s="36">
        <v>0</v>
      </c>
      <c r="GJ115" s="36">
        <v>22</v>
      </c>
      <c r="GK115" s="36">
        <v>22</v>
      </c>
      <c r="GL115" s="32">
        <v>17.054263565891471</v>
      </c>
      <c r="GM115" s="37">
        <v>96.899224806201545</v>
      </c>
      <c r="GN115" s="29">
        <v>0</v>
      </c>
      <c r="GO115" s="29">
        <v>125</v>
      </c>
      <c r="GP115" s="36">
        <v>125</v>
      </c>
    </row>
    <row r="116" spans="1:198" x14ac:dyDescent="0.25">
      <c r="A116" s="2">
        <v>368</v>
      </c>
      <c r="B116" s="5" t="s">
        <v>154</v>
      </c>
      <c r="C116" s="2">
        <v>368</v>
      </c>
      <c r="D116" s="24">
        <v>90</v>
      </c>
      <c r="E116" s="36">
        <v>0</v>
      </c>
      <c r="F116" s="36">
        <v>70</v>
      </c>
      <c r="G116" s="36">
        <v>70</v>
      </c>
      <c r="H116" s="37">
        <v>77.777777777777786</v>
      </c>
      <c r="I116" s="36">
        <v>0</v>
      </c>
      <c r="J116" s="36">
        <v>24</v>
      </c>
      <c r="K116" s="36">
        <v>24</v>
      </c>
      <c r="L116" s="32">
        <v>26.666666666666668</v>
      </c>
      <c r="M116" s="37">
        <v>104.44444444444446</v>
      </c>
      <c r="N116" s="29">
        <v>0</v>
      </c>
      <c r="O116" s="29">
        <v>94</v>
      </c>
      <c r="P116" s="38">
        <v>94</v>
      </c>
      <c r="Q116" s="38">
        <v>90</v>
      </c>
      <c r="R116" s="38">
        <v>0</v>
      </c>
      <c r="S116" s="38">
        <v>65</v>
      </c>
      <c r="T116" s="38">
        <v>65</v>
      </c>
      <c r="U116" s="210">
        <v>72.222222222222214</v>
      </c>
      <c r="V116" s="38">
        <v>0</v>
      </c>
      <c r="W116" s="38">
        <v>31</v>
      </c>
      <c r="X116" s="38">
        <v>31</v>
      </c>
      <c r="Y116" s="210">
        <v>34.444444444444443</v>
      </c>
      <c r="Z116" s="210">
        <v>106.66666666666667</v>
      </c>
      <c r="AA116" s="38">
        <v>0</v>
      </c>
      <c r="AB116" s="38">
        <v>96</v>
      </c>
      <c r="AC116" s="38">
        <v>96</v>
      </c>
      <c r="AD116" s="38">
        <v>90</v>
      </c>
      <c r="AE116" s="38">
        <v>0</v>
      </c>
      <c r="AF116" s="38">
        <v>63</v>
      </c>
      <c r="AG116" s="38">
        <v>63</v>
      </c>
      <c r="AH116" s="37">
        <v>70</v>
      </c>
      <c r="AI116" s="38">
        <v>0</v>
      </c>
      <c r="AJ116" s="38">
        <v>30</v>
      </c>
      <c r="AK116" s="38">
        <v>30</v>
      </c>
      <c r="AL116" s="37">
        <v>33.333333333333329</v>
      </c>
      <c r="AM116" s="37">
        <v>103.33333333333334</v>
      </c>
      <c r="AN116" s="38">
        <v>0</v>
      </c>
      <c r="AO116" s="38">
        <v>93</v>
      </c>
      <c r="AP116" s="38">
        <v>93</v>
      </c>
      <c r="AQ116" s="38">
        <v>90</v>
      </c>
      <c r="AR116" s="38">
        <v>0</v>
      </c>
      <c r="AS116" s="38">
        <v>66</v>
      </c>
      <c r="AT116" s="38">
        <v>66</v>
      </c>
      <c r="AU116" s="37">
        <v>73.333333333333329</v>
      </c>
      <c r="AV116" s="38">
        <v>0</v>
      </c>
      <c r="AW116" s="38">
        <v>29</v>
      </c>
      <c r="AX116" s="38">
        <v>29</v>
      </c>
      <c r="AY116" s="37">
        <v>32.222222222222221</v>
      </c>
      <c r="AZ116" s="37">
        <v>105.55555555555556</v>
      </c>
      <c r="BA116" s="38">
        <v>0</v>
      </c>
      <c r="BB116" s="38">
        <v>95</v>
      </c>
      <c r="BC116" s="38">
        <v>95</v>
      </c>
      <c r="BD116" s="38">
        <v>90</v>
      </c>
      <c r="BE116" s="38">
        <v>0</v>
      </c>
      <c r="BF116" s="38">
        <v>69</v>
      </c>
      <c r="BG116" s="38">
        <v>69</v>
      </c>
      <c r="BH116" s="210">
        <v>76.666666666666671</v>
      </c>
      <c r="BI116" s="38">
        <v>0</v>
      </c>
      <c r="BJ116" s="38">
        <v>23</v>
      </c>
      <c r="BK116" s="38">
        <v>23</v>
      </c>
      <c r="BL116" s="210">
        <v>25.555555555555554</v>
      </c>
      <c r="BM116" s="210">
        <v>102.22222222222221</v>
      </c>
      <c r="BN116" s="38">
        <v>0</v>
      </c>
      <c r="BO116" s="38">
        <v>92</v>
      </c>
      <c r="BP116" s="38">
        <v>92</v>
      </c>
      <c r="BQ116" s="38">
        <v>90</v>
      </c>
      <c r="BR116" s="38">
        <v>0</v>
      </c>
      <c r="BS116" s="38">
        <v>71</v>
      </c>
      <c r="BT116" s="38">
        <v>71</v>
      </c>
      <c r="BU116" s="37">
        <v>78.888888888888886</v>
      </c>
      <c r="BV116" s="38">
        <v>0</v>
      </c>
      <c r="BW116" s="38">
        <v>23</v>
      </c>
      <c r="BX116" s="38">
        <v>23</v>
      </c>
      <c r="BY116" s="37">
        <v>25.555555555555554</v>
      </c>
      <c r="BZ116" s="37">
        <v>104.44444444444446</v>
      </c>
      <c r="CA116" s="38">
        <v>0</v>
      </c>
      <c r="CB116" s="38">
        <v>94</v>
      </c>
      <c r="CC116" s="38">
        <v>94</v>
      </c>
      <c r="CD116" s="38">
        <v>84</v>
      </c>
      <c r="CE116" s="38">
        <v>0</v>
      </c>
      <c r="CF116" s="38">
        <v>71</v>
      </c>
      <c r="CG116" s="38">
        <v>71</v>
      </c>
      <c r="CH116" s="37">
        <v>84.523809523809518</v>
      </c>
      <c r="CI116" s="38">
        <v>0</v>
      </c>
      <c r="CJ116" s="38">
        <v>25</v>
      </c>
      <c r="CK116" s="38">
        <v>25</v>
      </c>
      <c r="CL116" s="32">
        <v>29.761904761904763</v>
      </c>
      <c r="CM116" s="37">
        <v>114.28571428571428</v>
      </c>
      <c r="CN116" s="38">
        <v>0</v>
      </c>
      <c r="CO116" s="38">
        <v>96</v>
      </c>
      <c r="CP116" s="38">
        <v>96</v>
      </c>
      <c r="CQ116" s="36">
        <v>84</v>
      </c>
      <c r="CR116" s="36">
        <v>0</v>
      </c>
      <c r="CS116" s="36">
        <v>71</v>
      </c>
      <c r="CT116" s="36">
        <v>71</v>
      </c>
      <c r="CU116" s="37">
        <v>84.523809523809518</v>
      </c>
      <c r="CV116" s="36">
        <v>0</v>
      </c>
      <c r="CW116" s="36">
        <v>26</v>
      </c>
      <c r="CX116" s="36">
        <v>26</v>
      </c>
      <c r="CY116" s="32">
        <v>30.952380952380953</v>
      </c>
      <c r="CZ116" s="37">
        <v>115.47619047619047</v>
      </c>
      <c r="DA116" s="29">
        <v>0</v>
      </c>
      <c r="DB116" s="29">
        <v>97</v>
      </c>
      <c r="DC116" s="36">
        <v>97</v>
      </c>
      <c r="DD116" s="36">
        <v>84</v>
      </c>
      <c r="DE116" s="36">
        <v>0</v>
      </c>
      <c r="DF116" s="36">
        <v>70</v>
      </c>
      <c r="DG116" s="36">
        <v>70</v>
      </c>
      <c r="DH116" s="37">
        <v>83.333333333333343</v>
      </c>
      <c r="DI116" s="36">
        <v>0</v>
      </c>
      <c r="DJ116" s="36">
        <v>27</v>
      </c>
      <c r="DK116" s="36">
        <v>27</v>
      </c>
      <c r="DL116" s="32">
        <v>32.142857142857146</v>
      </c>
      <c r="DM116" s="37">
        <v>115.47619047619047</v>
      </c>
      <c r="DN116" s="29">
        <v>0</v>
      </c>
      <c r="DO116" s="29">
        <v>97</v>
      </c>
      <c r="DP116" s="36">
        <v>97</v>
      </c>
      <c r="DQ116" s="36">
        <v>84</v>
      </c>
      <c r="DR116" s="36">
        <v>0</v>
      </c>
      <c r="DS116" s="36">
        <v>70</v>
      </c>
      <c r="DT116" s="36">
        <v>70</v>
      </c>
      <c r="DU116" s="37">
        <v>83.333333333333343</v>
      </c>
      <c r="DV116" s="36">
        <v>0</v>
      </c>
      <c r="DW116" s="36">
        <v>28</v>
      </c>
      <c r="DX116" s="36">
        <v>28</v>
      </c>
      <c r="DY116" s="32">
        <v>33.333333333333329</v>
      </c>
      <c r="DZ116" s="37">
        <v>116.66666666666667</v>
      </c>
      <c r="EA116" s="29">
        <v>0</v>
      </c>
      <c r="EB116" s="29">
        <v>98</v>
      </c>
      <c r="EC116" s="36">
        <v>98</v>
      </c>
      <c r="ED116" s="36">
        <v>85</v>
      </c>
      <c r="EE116" s="36">
        <v>0</v>
      </c>
      <c r="EF116" s="36">
        <v>71</v>
      </c>
      <c r="EG116" s="36">
        <v>71</v>
      </c>
      <c r="EH116" s="37">
        <v>83.529411764705884</v>
      </c>
      <c r="EI116" s="36">
        <v>0</v>
      </c>
      <c r="EJ116" s="36">
        <v>28</v>
      </c>
      <c r="EK116" s="36">
        <v>28</v>
      </c>
      <c r="EL116" s="32">
        <v>32.941176470588232</v>
      </c>
      <c r="EM116" s="37">
        <v>116.47058823529413</v>
      </c>
      <c r="EN116" s="29">
        <v>0</v>
      </c>
      <c r="EO116" s="29">
        <v>99</v>
      </c>
      <c r="EP116" s="36">
        <v>99</v>
      </c>
      <c r="EQ116" s="274">
        <v>85</v>
      </c>
      <c r="ER116" s="36">
        <v>0</v>
      </c>
      <c r="ES116" s="36">
        <v>72</v>
      </c>
      <c r="ET116" s="36">
        <v>72</v>
      </c>
      <c r="EU116" s="37">
        <v>84.705882352941174</v>
      </c>
      <c r="EV116" s="36">
        <v>0</v>
      </c>
      <c r="EW116" s="36">
        <v>28</v>
      </c>
      <c r="EX116" s="36">
        <v>28</v>
      </c>
      <c r="EY116" s="32">
        <v>32.941176470588232</v>
      </c>
      <c r="EZ116" s="37">
        <v>117.64705882352942</v>
      </c>
      <c r="FA116" s="29">
        <v>0</v>
      </c>
      <c r="FB116" s="29">
        <v>100</v>
      </c>
      <c r="FC116" s="36">
        <v>100</v>
      </c>
      <c r="FD116" s="274">
        <v>85</v>
      </c>
      <c r="FE116" s="36">
        <v>0</v>
      </c>
      <c r="FF116" s="36">
        <v>73</v>
      </c>
      <c r="FG116" s="36">
        <v>73</v>
      </c>
      <c r="FH116" s="37">
        <v>85.882352941176464</v>
      </c>
      <c r="FI116" s="36">
        <v>0</v>
      </c>
      <c r="FJ116" s="36">
        <v>27</v>
      </c>
      <c r="FK116" s="36">
        <v>27</v>
      </c>
      <c r="FL116" s="32">
        <v>31.764705882352938</v>
      </c>
      <c r="FM116" s="37">
        <v>117.64705882352942</v>
      </c>
      <c r="FN116" s="29">
        <v>0</v>
      </c>
      <c r="FO116" s="29">
        <v>100</v>
      </c>
      <c r="FP116" s="36">
        <v>100</v>
      </c>
      <c r="FQ116" s="274">
        <v>85</v>
      </c>
      <c r="FR116" s="36">
        <v>0</v>
      </c>
      <c r="FS116" s="36">
        <v>74</v>
      </c>
      <c r="FT116" s="36">
        <v>74</v>
      </c>
      <c r="FU116" s="37">
        <v>87.058823529411768</v>
      </c>
      <c r="FV116" s="36">
        <v>0</v>
      </c>
      <c r="FW116" s="36">
        <v>31</v>
      </c>
      <c r="FX116" s="36">
        <v>31</v>
      </c>
      <c r="FY116" s="32">
        <v>36.470588235294116</v>
      </c>
      <c r="FZ116" s="37">
        <v>123.52941176470588</v>
      </c>
      <c r="GA116" s="29">
        <v>0</v>
      </c>
      <c r="GB116" s="29">
        <v>105</v>
      </c>
      <c r="GC116" s="36">
        <v>105</v>
      </c>
      <c r="GD116" s="274">
        <v>85</v>
      </c>
      <c r="GE116" s="36">
        <v>0</v>
      </c>
      <c r="GF116" s="36">
        <v>77</v>
      </c>
      <c r="GG116" s="36">
        <v>77</v>
      </c>
      <c r="GH116" s="37">
        <v>90.588235294117652</v>
      </c>
      <c r="GI116" s="36">
        <v>0</v>
      </c>
      <c r="GJ116" s="36">
        <v>28</v>
      </c>
      <c r="GK116" s="36">
        <v>28</v>
      </c>
      <c r="GL116" s="32">
        <v>32.941176470588232</v>
      </c>
      <c r="GM116" s="37">
        <v>123.52941176470588</v>
      </c>
      <c r="GN116" s="29">
        <v>0</v>
      </c>
      <c r="GO116" s="29">
        <v>105</v>
      </c>
      <c r="GP116" s="36">
        <v>105</v>
      </c>
    </row>
    <row r="117" spans="1:198" x14ac:dyDescent="0.25">
      <c r="A117" s="2">
        <v>390</v>
      </c>
      <c r="B117" s="5" t="s">
        <v>155</v>
      </c>
      <c r="C117" s="2">
        <v>390</v>
      </c>
      <c r="D117" s="24">
        <v>159</v>
      </c>
      <c r="E117" s="36">
        <v>0</v>
      </c>
      <c r="F117" s="36">
        <v>123</v>
      </c>
      <c r="G117" s="36">
        <v>123</v>
      </c>
      <c r="H117" s="37">
        <v>77.358490566037744</v>
      </c>
      <c r="I117" s="36">
        <v>0</v>
      </c>
      <c r="J117" s="36">
        <v>16</v>
      </c>
      <c r="K117" s="36">
        <v>16</v>
      </c>
      <c r="L117" s="32">
        <v>10.062893081761008</v>
      </c>
      <c r="M117" s="37">
        <v>87.421383647798748</v>
      </c>
      <c r="N117" s="29">
        <v>0</v>
      </c>
      <c r="O117" s="29">
        <v>139</v>
      </c>
      <c r="P117" s="38">
        <v>139</v>
      </c>
      <c r="Q117" s="38">
        <v>159</v>
      </c>
      <c r="R117" s="38">
        <v>0</v>
      </c>
      <c r="S117" s="38">
        <v>129</v>
      </c>
      <c r="T117" s="38">
        <v>129</v>
      </c>
      <c r="U117" s="210">
        <v>81.132075471698116</v>
      </c>
      <c r="V117" s="38">
        <v>0</v>
      </c>
      <c r="W117" s="38">
        <v>16</v>
      </c>
      <c r="X117" s="38">
        <v>16</v>
      </c>
      <c r="Y117" s="210">
        <v>10.062893081761008</v>
      </c>
      <c r="Z117" s="210">
        <v>91.19496855345912</v>
      </c>
      <c r="AA117" s="38">
        <v>0</v>
      </c>
      <c r="AB117" s="38">
        <v>145</v>
      </c>
      <c r="AC117" s="38">
        <v>145</v>
      </c>
      <c r="AD117" s="38">
        <v>159</v>
      </c>
      <c r="AE117" s="38">
        <v>0</v>
      </c>
      <c r="AF117" s="38">
        <v>128</v>
      </c>
      <c r="AG117" s="38">
        <v>128</v>
      </c>
      <c r="AH117" s="37">
        <v>80.503144654088061</v>
      </c>
      <c r="AI117" s="38">
        <v>0</v>
      </c>
      <c r="AJ117" s="38">
        <v>16</v>
      </c>
      <c r="AK117" s="38">
        <v>16</v>
      </c>
      <c r="AL117" s="37">
        <v>10.062893081761008</v>
      </c>
      <c r="AM117" s="37">
        <v>90.566037735849065</v>
      </c>
      <c r="AN117" s="38">
        <v>0</v>
      </c>
      <c r="AO117" s="38">
        <v>144</v>
      </c>
      <c r="AP117" s="38">
        <v>144</v>
      </c>
      <c r="AQ117" s="38">
        <v>159</v>
      </c>
      <c r="AR117" s="38">
        <v>0</v>
      </c>
      <c r="AS117" s="38">
        <v>130</v>
      </c>
      <c r="AT117" s="38">
        <v>130</v>
      </c>
      <c r="AU117" s="37">
        <v>81.761006289308185</v>
      </c>
      <c r="AV117" s="38">
        <v>0</v>
      </c>
      <c r="AW117" s="38">
        <v>15</v>
      </c>
      <c r="AX117" s="38">
        <v>15</v>
      </c>
      <c r="AY117" s="37">
        <v>9.433962264150944</v>
      </c>
      <c r="AZ117" s="37">
        <v>91.19496855345912</v>
      </c>
      <c r="BA117" s="38">
        <v>0</v>
      </c>
      <c r="BB117" s="38">
        <v>145</v>
      </c>
      <c r="BC117" s="38">
        <v>145</v>
      </c>
      <c r="BD117" s="38">
        <v>159</v>
      </c>
      <c r="BE117" s="38">
        <v>0</v>
      </c>
      <c r="BF117" s="38">
        <v>126</v>
      </c>
      <c r="BG117" s="38">
        <v>126</v>
      </c>
      <c r="BH117" s="210">
        <v>79.245283018867923</v>
      </c>
      <c r="BI117" s="38">
        <v>0</v>
      </c>
      <c r="BJ117" s="38">
        <v>16</v>
      </c>
      <c r="BK117" s="38">
        <v>16</v>
      </c>
      <c r="BL117" s="210">
        <v>10.062893081761008</v>
      </c>
      <c r="BM117" s="210">
        <v>89.308176100628927</v>
      </c>
      <c r="BN117" s="38">
        <v>0</v>
      </c>
      <c r="BO117" s="38">
        <v>142</v>
      </c>
      <c r="BP117" s="38">
        <v>142</v>
      </c>
      <c r="BQ117" s="38">
        <v>159</v>
      </c>
      <c r="BR117" s="38">
        <v>0</v>
      </c>
      <c r="BS117" s="38">
        <v>127</v>
      </c>
      <c r="BT117" s="38">
        <v>127</v>
      </c>
      <c r="BU117" s="37">
        <v>79.874213836477992</v>
      </c>
      <c r="BV117" s="38">
        <v>0</v>
      </c>
      <c r="BW117" s="38">
        <v>18</v>
      </c>
      <c r="BX117" s="38">
        <v>18</v>
      </c>
      <c r="BY117" s="37">
        <v>11.320754716981133</v>
      </c>
      <c r="BZ117" s="37">
        <v>91.19496855345912</v>
      </c>
      <c r="CA117" s="38">
        <v>0</v>
      </c>
      <c r="CB117" s="38">
        <v>145</v>
      </c>
      <c r="CC117" s="38">
        <v>145</v>
      </c>
      <c r="CD117" s="38">
        <v>140</v>
      </c>
      <c r="CE117" s="38">
        <v>0</v>
      </c>
      <c r="CF117" s="38">
        <v>128</v>
      </c>
      <c r="CG117" s="38">
        <v>128</v>
      </c>
      <c r="CH117" s="37">
        <v>91.428571428571431</v>
      </c>
      <c r="CI117" s="38">
        <v>0</v>
      </c>
      <c r="CJ117" s="38">
        <v>18</v>
      </c>
      <c r="CK117" s="38">
        <v>18</v>
      </c>
      <c r="CL117" s="32">
        <v>12.857142857142856</v>
      </c>
      <c r="CM117" s="37">
        <v>104.28571428571429</v>
      </c>
      <c r="CN117" s="38">
        <v>0</v>
      </c>
      <c r="CO117" s="38">
        <v>146</v>
      </c>
      <c r="CP117" s="38">
        <v>146</v>
      </c>
      <c r="CQ117" s="36">
        <v>140</v>
      </c>
      <c r="CR117" s="36">
        <v>0</v>
      </c>
      <c r="CS117" s="36">
        <v>128</v>
      </c>
      <c r="CT117" s="36">
        <v>128</v>
      </c>
      <c r="CU117" s="37">
        <v>91.428571428571431</v>
      </c>
      <c r="CV117" s="36">
        <v>0</v>
      </c>
      <c r="CW117" s="36">
        <v>18</v>
      </c>
      <c r="CX117" s="36">
        <v>18</v>
      </c>
      <c r="CY117" s="32">
        <v>12.857142857142856</v>
      </c>
      <c r="CZ117" s="37">
        <v>104.28571428571429</v>
      </c>
      <c r="DA117" s="29">
        <v>0</v>
      </c>
      <c r="DB117" s="29">
        <v>146</v>
      </c>
      <c r="DC117" s="36">
        <v>146</v>
      </c>
      <c r="DD117" s="36">
        <v>142</v>
      </c>
      <c r="DE117" s="36">
        <v>0</v>
      </c>
      <c r="DF117" s="36">
        <v>131</v>
      </c>
      <c r="DG117" s="36">
        <v>131</v>
      </c>
      <c r="DH117" s="37">
        <v>92.25352112676056</v>
      </c>
      <c r="DI117" s="36">
        <v>0</v>
      </c>
      <c r="DJ117" s="36">
        <v>19</v>
      </c>
      <c r="DK117" s="36">
        <v>19</v>
      </c>
      <c r="DL117" s="32">
        <v>13.380281690140844</v>
      </c>
      <c r="DM117" s="37">
        <v>105.63380281690141</v>
      </c>
      <c r="DN117" s="29">
        <v>0</v>
      </c>
      <c r="DO117" s="29">
        <v>150</v>
      </c>
      <c r="DP117" s="36">
        <v>150</v>
      </c>
      <c r="DQ117" s="36">
        <v>142</v>
      </c>
      <c r="DR117" s="36">
        <v>0</v>
      </c>
      <c r="DS117" s="36">
        <v>132</v>
      </c>
      <c r="DT117" s="36">
        <v>132</v>
      </c>
      <c r="DU117" s="37">
        <v>92.957746478873233</v>
      </c>
      <c r="DV117" s="36">
        <v>0</v>
      </c>
      <c r="DW117" s="36">
        <v>23</v>
      </c>
      <c r="DX117" s="36">
        <v>23</v>
      </c>
      <c r="DY117" s="32">
        <v>16.197183098591552</v>
      </c>
      <c r="DZ117" s="37">
        <v>109.1549295774648</v>
      </c>
      <c r="EA117" s="29">
        <v>0</v>
      </c>
      <c r="EB117" s="29">
        <v>155</v>
      </c>
      <c r="EC117" s="36">
        <v>155</v>
      </c>
      <c r="ED117" s="36">
        <v>144</v>
      </c>
      <c r="EE117" s="36">
        <v>0</v>
      </c>
      <c r="EF117" s="36">
        <v>132</v>
      </c>
      <c r="EG117" s="36">
        <v>132</v>
      </c>
      <c r="EH117" s="37">
        <v>91.666666666666657</v>
      </c>
      <c r="EI117" s="36">
        <v>0</v>
      </c>
      <c r="EJ117" s="36">
        <v>23</v>
      </c>
      <c r="EK117" s="36">
        <v>23</v>
      </c>
      <c r="EL117" s="32">
        <v>15.972222222222221</v>
      </c>
      <c r="EM117" s="37">
        <v>107.63888888888889</v>
      </c>
      <c r="EN117" s="29">
        <v>0</v>
      </c>
      <c r="EO117" s="29">
        <v>155</v>
      </c>
      <c r="EP117" s="36">
        <v>155</v>
      </c>
      <c r="EQ117" s="274">
        <v>144</v>
      </c>
      <c r="ER117" s="36">
        <v>0</v>
      </c>
      <c r="ES117" s="36">
        <v>133</v>
      </c>
      <c r="ET117" s="36">
        <v>133</v>
      </c>
      <c r="EU117" s="37">
        <v>92.361111111111114</v>
      </c>
      <c r="EV117" s="36">
        <v>0</v>
      </c>
      <c r="EW117" s="36">
        <v>24</v>
      </c>
      <c r="EX117" s="36">
        <v>24</v>
      </c>
      <c r="EY117" s="32">
        <v>16.666666666666664</v>
      </c>
      <c r="EZ117" s="37">
        <v>109.02777777777777</v>
      </c>
      <c r="FA117" s="29">
        <v>0</v>
      </c>
      <c r="FB117" s="29">
        <v>157</v>
      </c>
      <c r="FC117" s="36">
        <v>157</v>
      </c>
      <c r="FD117" s="274">
        <v>144</v>
      </c>
      <c r="FE117" s="36">
        <v>0</v>
      </c>
      <c r="FF117" s="36">
        <v>138</v>
      </c>
      <c r="FG117" s="36">
        <v>138</v>
      </c>
      <c r="FH117" s="37">
        <v>95.833333333333343</v>
      </c>
      <c r="FI117" s="36">
        <v>0</v>
      </c>
      <c r="FJ117" s="36">
        <v>25</v>
      </c>
      <c r="FK117" s="36">
        <v>25</v>
      </c>
      <c r="FL117" s="32">
        <v>17.361111111111111</v>
      </c>
      <c r="FM117" s="37">
        <v>113.19444444444444</v>
      </c>
      <c r="FN117" s="29">
        <v>0</v>
      </c>
      <c r="FO117" s="29">
        <v>163</v>
      </c>
      <c r="FP117" s="36">
        <v>163</v>
      </c>
      <c r="FQ117" s="274">
        <v>144</v>
      </c>
      <c r="FR117" s="36">
        <v>0</v>
      </c>
      <c r="FS117" s="36">
        <v>138</v>
      </c>
      <c r="FT117" s="36">
        <v>138</v>
      </c>
      <c r="FU117" s="37">
        <v>95.833333333333343</v>
      </c>
      <c r="FV117" s="36">
        <v>0</v>
      </c>
      <c r="FW117" s="36">
        <v>25</v>
      </c>
      <c r="FX117" s="36">
        <v>25</v>
      </c>
      <c r="FY117" s="32">
        <v>17.361111111111111</v>
      </c>
      <c r="FZ117" s="37">
        <v>113.19444444444444</v>
      </c>
      <c r="GA117" s="29">
        <v>0</v>
      </c>
      <c r="GB117" s="29">
        <v>163</v>
      </c>
      <c r="GC117" s="36">
        <v>163</v>
      </c>
      <c r="GD117" s="274">
        <v>144</v>
      </c>
      <c r="GE117" s="36">
        <v>0</v>
      </c>
      <c r="GF117" s="36">
        <v>142</v>
      </c>
      <c r="GG117" s="36">
        <v>142</v>
      </c>
      <c r="GH117" s="37">
        <v>98.611111111111114</v>
      </c>
      <c r="GI117" s="36">
        <v>0</v>
      </c>
      <c r="GJ117" s="36">
        <v>24</v>
      </c>
      <c r="GK117" s="36">
        <v>24</v>
      </c>
      <c r="GL117" s="32">
        <v>16.666666666666664</v>
      </c>
      <c r="GM117" s="37">
        <v>115.27777777777777</v>
      </c>
      <c r="GN117" s="29">
        <v>0</v>
      </c>
      <c r="GO117" s="29">
        <v>166</v>
      </c>
      <c r="GP117" s="36">
        <v>166</v>
      </c>
    </row>
    <row r="118" spans="1:198" x14ac:dyDescent="0.25">
      <c r="A118" s="2">
        <v>467</v>
      </c>
      <c r="B118" s="5" t="s">
        <v>156</v>
      </c>
      <c r="C118" s="2">
        <v>467</v>
      </c>
      <c r="D118" s="24">
        <v>11</v>
      </c>
      <c r="E118" s="36">
        <v>0</v>
      </c>
      <c r="F118" s="36">
        <v>8</v>
      </c>
      <c r="G118" s="36">
        <v>8</v>
      </c>
      <c r="H118" s="37">
        <v>72.727272727272734</v>
      </c>
      <c r="I118" s="36">
        <v>0</v>
      </c>
      <c r="J118" s="36">
        <v>6</v>
      </c>
      <c r="K118" s="36">
        <v>6</v>
      </c>
      <c r="L118" s="32">
        <v>54.54545454545454</v>
      </c>
      <c r="M118" s="37">
        <v>127.27272727272727</v>
      </c>
      <c r="N118" s="29">
        <v>0</v>
      </c>
      <c r="O118" s="29">
        <v>14</v>
      </c>
      <c r="P118" s="38">
        <v>14</v>
      </c>
      <c r="Q118" s="38">
        <v>11</v>
      </c>
      <c r="R118" s="38">
        <v>0</v>
      </c>
      <c r="S118" s="38">
        <v>7</v>
      </c>
      <c r="T118" s="38">
        <v>7</v>
      </c>
      <c r="U118" s="210">
        <v>63.636363636363633</v>
      </c>
      <c r="V118" s="38">
        <v>0</v>
      </c>
      <c r="W118" s="38">
        <v>6</v>
      </c>
      <c r="X118" s="38">
        <v>6</v>
      </c>
      <c r="Y118" s="210">
        <v>54.54545454545454</v>
      </c>
      <c r="Z118" s="210">
        <v>118.18181818181819</v>
      </c>
      <c r="AA118" s="38">
        <v>0</v>
      </c>
      <c r="AB118" s="38">
        <v>13</v>
      </c>
      <c r="AC118" s="38">
        <v>13</v>
      </c>
      <c r="AD118" s="38">
        <v>11</v>
      </c>
      <c r="AE118" s="38">
        <v>0</v>
      </c>
      <c r="AF118" s="38">
        <v>7</v>
      </c>
      <c r="AG118" s="38">
        <v>7</v>
      </c>
      <c r="AH118" s="37">
        <v>63.636363636363633</v>
      </c>
      <c r="AI118" s="38">
        <v>0</v>
      </c>
      <c r="AJ118" s="38">
        <v>6</v>
      </c>
      <c r="AK118" s="38">
        <v>6</v>
      </c>
      <c r="AL118" s="37">
        <v>54.54545454545454</v>
      </c>
      <c r="AM118" s="37">
        <v>118.18181818181819</v>
      </c>
      <c r="AN118" s="38">
        <v>0</v>
      </c>
      <c r="AO118" s="38">
        <v>13</v>
      </c>
      <c r="AP118" s="38">
        <v>13</v>
      </c>
      <c r="AQ118" s="38">
        <v>11</v>
      </c>
      <c r="AR118" s="38">
        <v>0</v>
      </c>
      <c r="AS118" s="38">
        <v>6</v>
      </c>
      <c r="AT118" s="38">
        <v>6</v>
      </c>
      <c r="AU118" s="37">
        <v>54.54545454545454</v>
      </c>
      <c r="AV118" s="38">
        <v>0</v>
      </c>
      <c r="AW118" s="38">
        <v>6</v>
      </c>
      <c r="AX118" s="38">
        <v>6</v>
      </c>
      <c r="AY118" s="37">
        <v>54.54545454545454</v>
      </c>
      <c r="AZ118" s="37">
        <v>109.09090909090908</v>
      </c>
      <c r="BA118" s="38">
        <v>0</v>
      </c>
      <c r="BB118" s="38">
        <v>12</v>
      </c>
      <c r="BC118" s="38">
        <v>12</v>
      </c>
      <c r="BD118" s="38">
        <v>11</v>
      </c>
      <c r="BE118" s="38">
        <v>0</v>
      </c>
      <c r="BF118" s="38">
        <v>7</v>
      </c>
      <c r="BG118" s="38">
        <v>7</v>
      </c>
      <c r="BH118" s="210">
        <v>63.636363636363633</v>
      </c>
      <c r="BI118" s="38">
        <v>0</v>
      </c>
      <c r="BJ118" s="38">
        <v>6</v>
      </c>
      <c r="BK118" s="38">
        <v>6</v>
      </c>
      <c r="BL118" s="210">
        <v>54.54545454545454</v>
      </c>
      <c r="BM118" s="210">
        <v>118.18181818181819</v>
      </c>
      <c r="BN118" s="38">
        <v>0</v>
      </c>
      <c r="BO118" s="38">
        <v>13</v>
      </c>
      <c r="BP118" s="38">
        <v>13</v>
      </c>
      <c r="BQ118" s="38">
        <v>11</v>
      </c>
      <c r="BR118" s="38">
        <v>0</v>
      </c>
      <c r="BS118" s="38">
        <v>7</v>
      </c>
      <c r="BT118" s="38">
        <v>7</v>
      </c>
      <c r="BU118" s="37">
        <v>63.636363636363633</v>
      </c>
      <c r="BV118" s="38">
        <v>0</v>
      </c>
      <c r="BW118" s="38">
        <v>6</v>
      </c>
      <c r="BX118" s="38">
        <v>6</v>
      </c>
      <c r="BY118" s="37">
        <v>54.54545454545454</v>
      </c>
      <c r="BZ118" s="37">
        <v>118.18181818181819</v>
      </c>
      <c r="CA118" s="38">
        <v>0</v>
      </c>
      <c r="CB118" s="38">
        <v>13</v>
      </c>
      <c r="CC118" s="38">
        <v>13</v>
      </c>
      <c r="CD118" s="38">
        <v>10</v>
      </c>
      <c r="CE118" s="38">
        <v>0</v>
      </c>
      <c r="CF118" s="38">
        <v>7</v>
      </c>
      <c r="CG118" s="38">
        <v>7</v>
      </c>
      <c r="CH118" s="37">
        <v>70</v>
      </c>
      <c r="CI118" s="38">
        <v>0</v>
      </c>
      <c r="CJ118" s="38">
        <v>6</v>
      </c>
      <c r="CK118" s="38">
        <v>6</v>
      </c>
      <c r="CL118" s="32">
        <v>60</v>
      </c>
      <c r="CM118" s="37">
        <v>130</v>
      </c>
      <c r="CN118" s="38">
        <v>0</v>
      </c>
      <c r="CO118" s="38">
        <v>13</v>
      </c>
      <c r="CP118" s="38">
        <v>13</v>
      </c>
      <c r="CQ118" s="36">
        <v>10</v>
      </c>
      <c r="CR118" s="36">
        <v>0</v>
      </c>
      <c r="CS118" s="36">
        <v>8</v>
      </c>
      <c r="CT118" s="36">
        <v>8</v>
      </c>
      <c r="CU118" s="37">
        <v>80</v>
      </c>
      <c r="CV118" s="36">
        <v>0</v>
      </c>
      <c r="CW118" s="36">
        <v>6</v>
      </c>
      <c r="CX118" s="36">
        <v>6</v>
      </c>
      <c r="CY118" s="32">
        <v>60</v>
      </c>
      <c r="CZ118" s="37">
        <v>140</v>
      </c>
      <c r="DA118" s="29">
        <v>0</v>
      </c>
      <c r="DB118" s="29">
        <v>14</v>
      </c>
      <c r="DC118" s="36">
        <v>14</v>
      </c>
      <c r="DD118" s="36">
        <v>10</v>
      </c>
      <c r="DE118" s="36">
        <v>0</v>
      </c>
      <c r="DF118" s="36">
        <v>8</v>
      </c>
      <c r="DG118" s="36">
        <v>8</v>
      </c>
      <c r="DH118" s="37">
        <v>80</v>
      </c>
      <c r="DI118" s="36">
        <v>0</v>
      </c>
      <c r="DJ118" s="36">
        <v>6</v>
      </c>
      <c r="DK118" s="36">
        <v>6</v>
      </c>
      <c r="DL118" s="32">
        <v>60</v>
      </c>
      <c r="DM118" s="37">
        <v>140</v>
      </c>
      <c r="DN118" s="29">
        <v>0</v>
      </c>
      <c r="DO118" s="29">
        <v>14</v>
      </c>
      <c r="DP118" s="36">
        <v>14</v>
      </c>
      <c r="DQ118" s="36">
        <v>10</v>
      </c>
      <c r="DR118" s="36">
        <v>0</v>
      </c>
      <c r="DS118" s="36">
        <v>8</v>
      </c>
      <c r="DT118" s="36">
        <v>8</v>
      </c>
      <c r="DU118" s="37">
        <v>80</v>
      </c>
      <c r="DV118" s="36">
        <v>0</v>
      </c>
      <c r="DW118" s="36">
        <v>6</v>
      </c>
      <c r="DX118" s="36">
        <v>6</v>
      </c>
      <c r="DY118" s="32">
        <v>60</v>
      </c>
      <c r="DZ118" s="37">
        <v>140</v>
      </c>
      <c r="EA118" s="29">
        <v>0</v>
      </c>
      <c r="EB118" s="29">
        <v>14</v>
      </c>
      <c r="EC118" s="36">
        <v>14</v>
      </c>
      <c r="ED118" s="36">
        <v>10</v>
      </c>
      <c r="EE118" s="36">
        <v>0</v>
      </c>
      <c r="EF118" s="36">
        <v>8</v>
      </c>
      <c r="EG118" s="36">
        <v>8</v>
      </c>
      <c r="EH118" s="37">
        <v>80</v>
      </c>
      <c r="EI118" s="36">
        <v>0</v>
      </c>
      <c r="EJ118" s="36">
        <v>6</v>
      </c>
      <c r="EK118" s="36">
        <v>6</v>
      </c>
      <c r="EL118" s="32">
        <v>60</v>
      </c>
      <c r="EM118" s="37">
        <v>140</v>
      </c>
      <c r="EN118" s="29">
        <v>0</v>
      </c>
      <c r="EO118" s="29">
        <v>14</v>
      </c>
      <c r="EP118" s="36">
        <v>14</v>
      </c>
      <c r="EQ118" s="274">
        <v>10</v>
      </c>
      <c r="ER118" s="36">
        <v>0</v>
      </c>
      <c r="ES118" s="36">
        <v>8</v>
      </c>
      <c r="ET118" s="36">
        <v>8</v>
      </c>
      <c r="EU118" s="37">
        <v>80</v>
      </c>
      <c r="EV118" s="36">
        <v>0</v>
      </c>
      <c r="EW118" s="36">
        <v>4</v>
      </c>
      <c r="EX118" s="36">
        <v>4</v>
      </c>
      <c r="EY118" s="32">
        <v>40</v>
      </c>
      <c r="EZ118" s="37">
        <v>120</v>
      </c>
      <c r="FA118" s="29">
        <v>0</v>
      </c>
      <c r="FB118" s="29">
        <v>12</v>
      </c>
      <c r="FC118" s="36">
        <v>12</v>
      </c>
      <c r="FD118" s="274">
        <v>10</v>
      </c>
      <c r="FE118" s="36">
        <v>0</v>
      </c>
      <c r="FF118" s="36">
        <v>8</v>
      </c>
      <c r="FG118" s="36">
        <v>8</v>
      </c>
      <c r="FH118" s="37">
        <v>80</v>
      </c>
      <c r="FI118" s="36">
        <v>0</v>
      </c>
      <c r="FJ118" s="36">
        <v>4</v>
      </c>
      <c r="FK118" s="36">
        <v>4</v>
      </c>
      <c r="FL118" s="32">
        <v>40</v>
      </c>
      <c r="FM118" s="37">
        <v>120</v>
      </c>
      <c r="FN118" s="29">
        <v>0</v>
      </c>
      <c r="FO118" s="29">
        <v>12</v>
      </c>
      <c r="FP118" s="36">
        <v>12</v>
      </c>
      <c r="FQ118" s="274">
        <v>10</v>
      </c>
      <c r="FR118" s="36">
        <v>0</v>
      </c>
      <c r="FS118" s="36">
        <v>8</v>
      </c>
      <c r="FT118" s="36">
        <v>8</v>
      </c>
      <c r="FU118" s="37">
        <v>80</v>
      </c>
      <c r="FV118" s="36">
        <v>0</v>
      </c>
      <c r="FW118" s="36">
        <v>4</v>
      </c>
      <c r="FX118" s="36">
        <v>4</v>
      </c>
      <c r="FY118" s="32">
        <v>40</v>
      </c>
      <c r="FZ118" s="37">
        <v>120</v>
      </c>
      <c r="GA118" s="29">
        <v>0</v>
      </c>
      <c r="GB118" s="29">
        <v>12</v>
      </c>
      <c r="GC118" s="36">
        <v>12</v>
      </c>
      <c r="GD118" s="274">
        <v>10</v>
      </c>
      <c r="GE118" s="36">
        <v>0</v>
      </c>
      <c r="GF118" s="36">
        <v>9</v>
      </c>
      <c r="GG118" s="36">
        <v>9</v>
      </c>
      <c r="GH118" s="37">
        <v>90</v>
      </c>
      <c r="GI118" s="36">
        <v>0</v>
      </c>
      <c r="GJ118" s="36">
        <v>5</v>
      </c>
      <c r="GK118" s="36">
        <v>5</v>
      </c>
      <c r="GL118" s="32">
        <v>50</v>
      </c>
      <c r="GM118" s="37">
        <v>140</v>
      </c>
      <c r="GN118" s="29">
        <v>0</v>
      </c>
      <c r="GO118" s="29">
        <v>14</v>
      </c>
      <c r="GP118" s="36">
        <v>14</v>
      </c>
    </row>
    <row r="119" spans="1:198" x14ac:dyDescent="0.25">
      <c r="A119" s="2">
        <v>576</v>
      </c>
      <c r="B119" s="5" t="s">
        <v>157</v>
      </c>
      <c r="C119" s="2">
        <v>576</v>
      </c>
      <c r="D119" s="24">
        <v>14</v>
      </c>
      <c r="E119" s="36">
        <v>0</v>
      </c>
      <c r="F119" s="36">
        <v>11</v>
      </c>
      <c r="G119" s="36">
        <v>11</v>
      </c>
      <c r="H119" s="37">
        <v>78.571428571428569</v>
      </c>
      <c r="I119" s="36">
        <v>0</v>
      </c>
      <c r="J119" s="36">
        <v>3</v>
      </c>
      <c r="K119" s="36">
        <v>3</v>
      </c>
      <c r="L119" s="32">
        <v>21.428571428571427</v>
      </c>
      <c r="M119" s="37">
        <v>100</v>
      </c>
      <c r="N119" s="29">
        <v>0</v>
      </c>
      <c r="O119" s="29">
        <v>14</v>
      </c>
      <c r="P119" s="38">
        <v>14</v>
      </c>
      <c r="Q119" s="38">
        <v>14</v>
      </c>
      <c r="R119" s="38">
        <v>0</v>
      </c>
      <c r="S119" s="38">
        <v>11</v>
      </c>
      <c r="T119" s="38">
        <v>11</v>
      </c>
      <c r="U119" s="210">
        <v>78.571428571428569</v>
      </c>
      <c r="V119" s="38">
        <v>0</v>
      </c>
      <c r="W119" s="38">
        <v>3</v>
      </c>
      <c r="X119" s="38">
        <v>3</v>
      </c>
      <c r="Y119" s="210">
        <v>21.428571428571427</v>
      </c>
      <c r="Z119" s="210">
        <v>100</v>
      </c>
      <c r="AA119" s="38">
        <v>0</v>
      </c>
      <c r="AB119" s="38">
        <v>14</v>
      </c>
      <c r="AC119" s="38">
        <v>14</v>
      </c>
      <c r="AD119" s="38">
        <v>14</v>
      </c>
      <c r="AE119" s="38">
        <v>0</v>
      </c>
      <c r="AF119" s="38">
        <v>12</v>
      </c>
      <c r="AG119" s="38">
        <v>12</v>
      </c>
      <c r="AH119" s="37">
        <v>85.714285714285708</v>
      </c>
      <c r="AI119" s="38">
        <v>0</v>
      </c>
      <c r="AJ119" s="38">
        <v>3</v>
      </c>
      <c r="AK119" s="38">
        <v>3</v>
      </c>
      <c r="AL119" s="37">
        <v>21.428571428571427</v>
      </c>
      <c r="AM119" s="37">
        <v>107.14285714285714</v>
      </c>
      <c r="AN119" s="38">
        <v>0</v>
      </c>
      <c r="AO119" s="38">
        <v>15</v>
      </c>
      <c r="AP119" s="38">
        <v>15</v>
      </c>
      <c r="AQ119" s="38">
        <v>14</v>
      </c>
      <c r="AR119" s="38">
        <v>0</v>
      </c>
      <c r="AS119" s="38">
        <v>13</v>
      </c>
      <c r="AT119" s="38">
        <v>13</v>
      </c>
      <c r="AU119" s="37">
        <v>92.857142857142861</v>
      </c>
      <c r="AV119" s="38">
        <v>0</v>
      </c>
      <c r="AW119" s="38">
        <v>2</v>
      </c>
      <c r="AX119" s="38">
        <v>2</v>
      </c>
      <c r="AY119" s="37">
        <v>14.285714285714285</v>
      </c>
      <c r="AZ119" s="37">
        <v>107.14285714285714</v>
      </c>
      <c r="BA119" s="38">
        <v>0</v>
      </c>
      <c r="BB119" s="38">
        <v>15</v>
      </c>
      <c r="BC119" s="38">
        <v>15</v>
      </c>
      <c r="BD119" s="38">
        <v>14</v>
      </c>
      <c r="BE119" s="38">
        <v>0</v>
      </c>
      <c r="BF119" s="38">
        <v>13</v>
      </c>
      <c r="BG119" s="38">
        <v>13</v>
      </c>
      <c r="BH119" s="210">
        <v>92.857142857142861</v>
      </c>
      <c r="BI119" s="38">
        <v>0</v>
      </c>
      <c r="BJ119" s="38">
        <v>2</v>
      </c>
      <c r="BK119" s="38">
        <v>2</v>
      </c>
      <c r="BL119" s="210">
        <v>14.285714285714285</v>
      </c>
      <c r="BM119" s="210">
        <v>107.14285714285714</v>
      </c>
      <c r="BN119" s="38">
        <v>0</v>
      </c>
      <c r="BO119" s="38">
        <v>15</v>
      </c>
      <c r="BP119" s="38">
        <v>15</v>
      </c>
      <c r="BQ119" s="38">
        <v>14</v>
      </c>
      <c r="BR119" s="38">
        <v>0</v>
      </c>
      <c r="BS119" s="38">
        <v>13</v>
      </c>
      <c r="BT119" s="38">
        <v>13</v>
      </c>
      <c r="BU119" s="37">
        <v>92.857142857142861</v>
      </c>
      <c r="BV119" s="38">
        <v>0</v>
      </c>
      <c r="BW119" s="38">
        <v>2</v>
      </c>
      <c r="BX119" s="38">
        <v>2</v>
      </c>
      <c r="BY119" s="37">
        <v>14.285714285714285</v>
      </c>
      <c r="BZ119" s="37">
        <v>107.14285714285714</v>
      </c>
      <c r="CA119" s="38">
        <v>0</v>
      </c>
      <c r="CB119" s="38">
        <v>15</v>
      </c>
      <c r="CC119" s="38">
        <v>15</v>
      </c>
      <c r="CD119" s="38">
        <v>17</v>
      </c>
      <c r="CE119" s="38">
        <v>0</v>
      </c>
      <c r="CF119" s="38">
        <v>11</v>
      </c>
      <c r="CG119" s="38">
        <v>11</v>
      </c>
      <c r="CH119" s="37">
        <v>64.705882352941174</v>
      </c>
      <c r="CI119" s="38">
        <v>0</v>
      </c>
      <c r="CJ119" s="38">
        <v>3</v>
      </c>
      <c r="CK119" s="38">
        <v>3</v>
      </c>
      <c r="CL119" s="32">
        <v>17.647058823529413</v>
      </c>
      <c r="CM119" s="37">
        <v>82.35294117647058</v>
      </c>
      <c r="CN119" s="38">
        <v>0</v>
      </c>
      <c r="CO119" s="38">
        <v>14</v>
      </c>
      <c r="CP119" s="38">
        <v>14</v>
      </c>
      <c r="CQ119" s="36">
        <v>17</v>
      </c>
      <c r="CR119" s="36">
        <v>0</v>
      </c>
      <c r="CS119" s="36">
        <v>11</v>
      </c>
      <c r="CT119" s="36">
        <v>11</v>
      </c>
      <c r="CU119" s="37">
        <v>64.705882352941174</v>
      </c>
      <c r="CV119" s="36">
        <v>0</v>
      </c>
      <c r="CW119" s="36">
        <v>4</v>
      </c>
      <c r="CX119" s="36">
        <v>4</v>
      </c>
      <c r="CY119" s="32">
        <v>23.52941176470588</v>
      </c>
      <c r="CZ119" s="37">
        <v>88.235294117647058</v>
      </c>
      <c r="DA119" s="29">
        <v>0</v>
      </c>
      <c r="DB119" s="29">
        <v>15</v>
      </c>
      <c r="DC119" s="36">
        <v>15</v>
      </c>
      <c r="DD119" s="36">
        <v>17</v>
      </c>
      <c r="DE119" s="36">
        <v>0</v>
      </c>
      <c r="DF119" s="36">
        <v>11</v>
      </c>
      <c r="DG119" s="36">
        <v>11</v>
      </c>
      <c r="DH119" s="37">
        <v>64.705882352941174</v>
      </c>
      <c r="DI119" s="36">
        <v>0</v>
      </c>
      <c r="DJ119" s="36">
        <v>4</v>
      </c>
      <c r="DK119" s="36">
        <v>4</v>
      </c>
      <c r="DL119" s="32">
        <v>23.52941176470588</v>
      </c>
      <c r="DM119" s="37">
        <v>88.235294117647058</v>
      </c>
      <c r="DN119" s="29">
        <v>0</v>
      </c>
      <c r="DO119" s="29">
        <v>15</v>
      </c>
      <c r="DP119" s="36">
        <v>15</v>
      </c>
      <c r="DQ119" s="36">
        <v>17</v>
      </c>
      <c r="DR119" s="36">
        <v>0</v>
      </c>
      <c r="DS119" s="36">
        <v>15</v>
      </c>
      <c r="DT119" s="36">
        <v>15</v>
      </c>
      <c r="DU119" s="37">
        <v>88.235294117647058</v>
      </c>
      <c r="DV119" s="36">
        <v>0</v>
      </c>
      <c r="DW119" s="36">
        <v>1</v>
      </c>
      <c r="DX119" s="36">
        <v>1</v>
      </c>
      <c r="DY119" s="32">
        <v>5.8823529411764701</v>
      </c>
      <c r="DZ119" s="37">
        <v>94.117647058823522</v>
      </c>
      <c r="EA119" s="29">
        <v>0</v>
      </c>
      <c r="EB119" s="29">
        <v>16</v>
      </c>
      <c r="EC119" s="36">
        <v>16</v>
      </c>
      <c r="ED119" s="36">
        <v>17</v>
      </c>
      <c r="EE119" s="36">
        <v>0</v>
      </c>
      <c r="EF119" s="36">
        <v>15</v>
      </c>
      <c r="EG119" s="36">
        <v>15</v>
      </c>
      <c r="EH119" s="37">
        <v>88.235294117647058</v>
      </c>
      <c r="EI119" s="36">
        <v>0</v>
      </c>
      <c r="EJ119" s="36">
        <v>1</v>
      </c>
      <c r="EK119" s="36">
        <v>1</v>
      </c>
      <c r="EL119" s="32">
        <v>5.8823529411764701</v>
      </c>
      <c r="EM119" s="37">
        <v>94.117647058823522</v>
      </c>
      <c r="EN119" s="29">
        <v>0</v>
      </c>
      <c r="EO119" s="29">
        <v>16</v>
      </c>
      <c r="EP119" s="36">
        <v>16</v>
      </c>
      <c r="EQ119" s="274">
        <v>17</v>
      </c>
      <c r="ER119" s="36">
        <v>0</v>
      </c>
      <c r="ES119" s="36">
        <v>16</v>
      </c>
      <c r="ET119" s="36">
        <v>16</v>
      </c>
      <c r="EU119" s="37">
        <v>94.117647058823522</v>
      </c>
      <c r="EV119" s="36">
        <v>0</v>
      </c>
      <c r="EW119" s="36">
        <v>1</v>
      </c>
      <c r="EX119" s="36">
        <v>1</v>
      </c>
      <c r="EY119" s="32">
        <v>5.8823529411764701</v>
      </c>
      <c r="EZ119" s="37">
        <v>100</v>
      </c>
      <c r="FA119" s="29">
        <v>0</v>
      </c>
      <c r="FB119" s="29">
        <v>17</v>
      </c>
      <c r="FC119" s="36">
        <v>17</v>
      </c>
      <c r="FD119" s="274">
        <v>17</v>
      </c>
      <c r="FE119" s="36">
        <v>0</v>
      </c>
      <c r="FF119" s="36">
        <v>16</v>
      </c>
      <c r="FG119" s="36">
        <v>16</v>
      </c>
      <c r="FH119" s="37">
        <v>94.117647058823522</v>
      </c>
      <c r="FI119" s="36">
        <v>0</v>
      </c>
      <c r="FJ119" s="36">
        <v>1</v>
      </c>
      <c r="FK119" s="36">
        <v>1</v>
      </c>
      <c r="FL119" s="32">
        <v>5.8823529411764701</v>
      </c>
      <c r="FM119" s="37">
        <v>100</v>
      </c>
      <c r="FN119" s="29">
        <v>0</v>
      </c>
      <c r="FO119" s="29">
        <v>17</v>
      </c>
      <c r="FP119" s="36">
        <v>17</v>
      </c>
      <c r="FQ119" s="274">
        <v>17</v>
      </c>
      <c r="FR119" s="36">
        <v>0</v>
      </c>
      <c r="FS119" s="36">
        <v>16</v>
      </c>
      <c r="FT119" s="36">
        <v>16</v>
      </c>
      <c r="FU119" s="37">
        <v>94.117647058823522</v>
      </c>
      <c r="FV119" s="36">
        <v>0</v>
      </c>
      <c r="FW119" s="36">
        <v>1</v>
      </c>
      <c r="FX119" s="36">
        <v>1</v>
      </c>
      <c r="FY119" s="32">
        <v>5.8823529411764701</v>
      </c>
      <c r="FZ119" s="37">
        <v>100</v>
      </c>
      <c r="GA119" s="29">
        <v>0</v>
      </c>
      <c r="GB119" s="29">
        <v>17</v>
      </c>
      <c r="GC119" s="36">
        <v>17</v>
      </c>
      <c r="GD119" s="274">
        <v>17</v>
      </c>
      <c r="GE119" s="36">
        <v>0</v>
      </c>
      <c r="GF119" s="36">
        <v>16</v>
      </c>
      <c r="GG119" s="36">
        <v>16</v>
      </c>
      <c r="GH119" s="37">
        <v>94.117647058823522</v>
      </c>
      <c r="GI119" s="36">
        <v>0</v>
      </c>
      <c r="GJ119" s="36">
        <v>0</v>
      </c>
      <c r="GK119" s="36">
        <v>0</v>
      </c>
      <c r="GL119" s="32">
        <v>0</v>
      </c>
      <c r="GM119" s="37">
        <v>94.117647058823522</v>
      </c>
      <c r="GN119" s="29">
        <v>0</v>
      </c>
      <c r="GO119" s="29">
        <v>16</v>
      </c>
      <c r="GP119" s="36">
        <v>16</v>
      </c>
    </row>
    <row r="120" spans="1:198" x14ac:dyDescent="0.25">
      <c r="A120" s="2">
        <v>642</v>
      </c>
      <c r="B120" s="5" t="s">
        <v>158</v>
      </c>
      <c r="C120" s="2">
        <v>642</v>
      </c>
      <c r="D120" s="24">
        <v>162</v>
      </c>
      <c r="E120" s="36">
        <v>0</v>
      </c>
      <c r="F120" s="36">
        <v>146</v>
      </c>
      <c r="G120" s="36">
        <v>146</v>
      </c>
      <c r="H120" s="37">
        <v>90.123456790123456</v>
      </c>
      <c r="I120" s="36">
        <v>0</v>
      </c>
      <c r="J120" s="36">
        <v>12</v>
      </c>
      <c r="K120" s="36">
        <v>12</v>
      </c>
      <c r="L120" s="32">
        <v>7.4074074074074066</v>
      </c>
      <c r="M120" s="37">
        <v>97.53086419753086</v>
      </c>
      <c r="N120" s="29">
        <v>0</v>
      </c>
      <c r="O120" s="29">
        <v>158</v>
      </c>
      <c r="P120" s="38">
        <v>158</v>
      </c>
      <c r="Q120" s="38">
        <v>162</v>
      </c>
      <c r="R120" s="38">
        <v>0</v>
      </c>
      <c r="S120" s="38">
        <v>145</v>
      </c>
      <c r="T120" s="38">
        <v>145</v>
      </c>
      <c r="U120" s="210">
        <v>89.506172839506178</v>
      </c>
      <c r="V120" s="38">
        <v>0</v>
      </c>
      <c r="W120" s="38">
        <v>12</v>
      </c>
      <c r="X120" s="38">
        <v>12</v>
      </c>
      <c r="Y120" s="210">
        <v>7.4074074074074066</v>
      </c>
      <c r="Z120" s="210">
        <v>96.913580246913583</v>
      </c>
      <c r="AA120" s="38">
        <v>0</v>
      </c>
      <c r="AB120" s="38">
        <v>157</v>
      </c>
      <c r="AC120" s="38">
        <v>157</v>
      </c>
      <c r="AD120" s="38">
        <v>162</v>
      </c>
      <c r="AE120" s="38">
        <v>0</v>
      </c>
      <c r="AF120" s="38">
        <v>147</v>
      </c>
      <c r="AG120" s="38">
        <v>147</v>
      </c>
      <c r="AH120" s="37">
        <v>90.740740740740748</v>
      </c>
      <c r="AI120" s="38">
        <v>0</v>
      </c>
      <c r="AJ120" s="38">
        <v>12</v>
      </c>
      <c r="AK120" s="38">
        <v>12</v>
      </c>
      <c r="AL120" s="37">
        <v>7.4074074074074066</v>
      </c>
      <c r="AM120" s="37">
        <v>98.148148148148152</v>
      </c>
      <c r="AN120" s="38">
        <v>0</v>
      </c>
      <c r="AO120" s="38">
        <v>159</v>
      </c>
      <c r="AP120" s="38">
        <v>159</v>
      </c>
      <c r="AQ120" s="38">
        <v>162</v>
      </c>
      <c r="AR120" s="38">
        <v>0</v>
      </c>
      <c r="AS120" s="38">
        <v>149</v>
      </c>
      <c r="AT120" s="38">
        <v>149</v>
      </c>
      <c r="AU120" s="37">
        <v>91.975308641975303</v>
      </c>
      <c r="AV120" s="38">
        <v>0</v>
      </c>
      <c r="AW120" s="38">
        <v>12</v>
      </c>
      <c r="AX120" s="38">
        <v>12</v>
      </c>
      <c r="AY120" s="37">
        <v>7.4074074074074066</v>
      </c>
      <c r="AZ120" s="37">
        <v>99.382716049382708</v>
      </c>
      <c r="BA120" s="38">
        <v>0</v>
      </c>
      <c r="BB120" s="38">
        <v>161</v>
      </c>
      <c r="BC120" s="38">
        <v>161</v>
      </c>
      <c r="BD120" s="38">
        <v>162</v>
      </c>
      <c r="BE120" s="38">
        <v>0</v>
      </c>
      <c r="BF120" s="38">
        <v>145</v>
      </c>
      <c r="BG120" s="38">
        <v>145</v>
      </c>
      <c r="BH120" s="210">
        <v>89.506172839506178</v>
      </c>
      <c r="BI120" s="38">
        <v>0</v>
      </c>
      <c r="BJ120" s="38">
        <v>12</v>
      </c>
      <c r="BK120" s="38">
        <v>12</v>
      </c>
      <c r="BL120" s="210">
        <v>7.4074074074074066</v>
      </c>
      <c r="BM120" s="210">
        <v>96.913580246913583</v>
      </c>
      <c r="BN120" s="38">
        <v>0</v>
      </c>
      <c r="BO120" s="38">
        <v>157</v>
      </c>
      <c r="BP120" s="38">
        <v>157</v>
      </c>
      <c r="BQ120" s="38">
        <v>162</v>
      </c>
      <c r="BR120" s="38">
        <v>0</v>
      </c>
      <c r="BS120" s="38">
        <v>146</v>
      </c>
      <c r="BT120" s="38">
        <v>146</v>
      </c>
      <c r="BU120" s="37">
        <v>90.123456790123456</v>
      </c>
      <c r="BV120" s="38">
        <v>0</v>
      </c>
      <c r="BW120" s="38">
        <v>12</v>
      </c>
      <c r="BX120" s="38">
        <v>12</v>
      </c>
      <c r="BY120" s="37">
        <v>7.4074074074074066</v>
      </c>
      <c r="BZ120" s="37">
        <v>97.53086419753086</v>
      </c>
      <c r="CA120" s="38">
        <v>0</v>
      </c>
      <c r="CB120" s="38">
        <v>158</v>
      </c>
      <c r="CC120" s="38">
        <v>158</v>
      </c>
      <c r="CD120" s="38">
        <v>183</v>
      </c>
      <c r="CE120" s="38">
        <v>0</v>
      </c>
      <c r="CF120" s="38">
        <v>141</v>
      </c>
      <c r="CG120" s="38">
        <v>141</v>
      </c>
      <c r="CH120" s="37">
        <v>77.049180327868854</v>
      </c>
      <c r="CI120" s="38">
        <v>0</v>
      </c>
      <c r="CJ120" s="38">
        <v>15</v>
      </c>
      <c r="CK120" s="38">
        <v>15</v>
      </c>
      <c r="CL120" s="32">
        <v>8.1967213114754092</v>
      </c>
      <c r="CM120" s="37">
        <v>85.245901639344254</v>
      </c>
      <c r="CN120" s="38">
        <v>0</v>
      </c>
      <c r="CO120" s="38">
        <v>156</v>
      </c>
      <c r="CP120" s="38">
        <v>156</v>
      </c>
      <c r="CQ120" s="36">
        <v>183</v>
      </c>
      <c r="CR120" s="36">
        <v>0</v>
      </c>
      <c r="CS120" s="36">
        <v>139</v>
      </c>
      <c r="CT120" s="36">
        <v>139</v>
      </c>
      <c r="CU120" s="37">
        <v>75.956284153005456</v>
      </c>
      <c r="CV120" s="36">
        <v>0</v>
      </c>
      <c r="CW120" s="36">
        <v>21</v>
      </c>
      <c r="CX120" s="36">
        <v>21</v>
      </c>
      <c r="CY120" s="32">
        <v>11.475409836065573</v>
      </c>
      <c r="CZ120" s="37">
        <v>87.431693989071036</v>
      </c>
      <c r="DA120" s="29">
        <v>0</v>
      </c>
      <c r="DB120" s="29">
        <v>160</v>
      </c>
      <c r="DC120" s="36">
        <v>160</v>
      </c>
      <c r="DD120" s="36">
        <v>184</v>
      </c>
      <c r="DE120" s="36">
        <v>0</v>
      </c>
      <c r="DF120" s="36">
        <v>137</v>
      </c>
      <c r="DG120" s="36">
        <v>137</v>
      </c>
      <c r="DH120" s="37">
        <v>74.456521739130437</v>
      </c>
      <c r="DI120" s="36">
        <v>0</v>
      </c>
      <c r="DJ120" s="36">
        <v>21</v>
      </c>
      <c r="DK120" s="36">
        <v>21</v>
      </c>
      <c r="DL120" s="32">
        <v>11.413043478260869</v>
      </c>
      <c r="DM120" s="37">
        <v>85.869565217391312</v>
      </c>
      <c r="DN120" s="29">
        <v>0</v>
      </c>
      <c r="DO120" s="29">
        <v>158</v>
      </c>
      <c r="DP120" s="36">
        <v>158</v>
      </c>
      <c r="DQ120" s="36">
        <v>184</v>
      </c>
      <c r="DR120" s="36">
        <v>0</v>
      </c>
      <c r="DS120" s="36">
        <v>138</v>
      </c>
      <c r="DT120" s="36">
        <v>138</v>
      </c>
      <c r="DU120" s="37">
        <v>75</v>
      </c>
      <c r="DV120" s="36">
        <v>0</v>
      </c>
      <c r="DW120" s="36">
        <v>21</v>
      </c>
      <c r="DX120" s="36">
        <v>21</v>
      </c>
      <c r="DY120" s="32">
        <v>11.413043478260869</v>
      </c>
      <c r="DZ120" s="37">
        <v>86.41304347826086</v>
      </c>
      <c r="EA120" s="29">
        <v>0</v>
      </c>
      <c r="EB120" s="29">
        <v>159</v>
      </c>
      <c r="EC120" s="36">
        <v>159</v>
      </c>
      <c r="ED120" s="36">
        <v>187</v>
      </c>
      <c r="EE120" s="36">
        <v>0</v>
      </c>
      <c r="EF120" s="36">
        <v>142</v>
      </c>
      <c r="EG120" s="36">
        <v>142</v>
      </c>
      <c r="EH120" s="37">
        <v>75.935828877005349</v>
      </c>
      <c r="EI120" s="36">
        <v>0</v>
      </c>
      <c r="EJ120" s="36">
        <v>21</v>
      </c>
      <c r="EK120" s="36">
        <v>21</v>
      </c>
      <c r="EL120" s="32">
        <v>11.229946524064172</v>
      </c>
      <c r="EM120" s="37">
        <v>87.165775401069524</v>
      </c>
      <c r="EN120" s="29">
        <v>0</v>
      </c>
      <c r="EO120" s="29">
        <v>163</v>
      </c>
      <c r="EP120" s="36">
        <v>163</v>
      </c>
      <c r="EQ120" s="274">
        <v>187</v>
      </c>
      <c r="ER120" s="36">
        <v>0</v>
      </c>
      <c r="ES120" s="36">
        <v>140</v>
      </c>
      <c r="ET120" s="36">
        <v>140</v>
      </c>
      <c r="EU120" s="37">
        <v>74.866310160427801</v>
      </c>
      <c r="EV120" s="36">
        <v>0</v>
      </c>
      <c r="EW120" s="36">
        <v>21</v>
      </c>
      <c r="EX120" s="36">
        <v>21</v>
      </c>
      <c r="EY120" s="32">
        <v>11.229946524064172</v>
      </c>
      <c r="EZ120" s="37">
        <v>86.096256684491976</v>
      </c>
      <c r="FA120" s="29">
        <v>0</v>
      </c>
      <c r="FB120" s="29">
        <v>161</v>
      </c>
      <c r="FC120" s="36">
        <v>161</v>
      </c>
      <c r="FD120" s="274">
        <v>187</v>
      </c>
      <c r="FE120" s="36">
        <v>0</v>
      </c>
      <c r="FF120" s="36">
        <v>141</v>
      </c>
      <c r="FG120" s="36">
        <v>141</v>
      </c>
      <c r="FH120" s="37">
        <v>75.401069518716582</v>
      </c>
      <c r="FI120" s="36">
        <v>0</v>
      </c>
      <c r="FJ120" s="36">
        <v>21</v>
      </c>
      <c r="FK120" s="36">
        <v>21</v>
      </c>
      <c r="FL120" s="32">
        <v>11.229946524064172</v>
      </c>
      <c r="FM120" s="37">
        <v>86.631016042780757</v>
      </c>
      <c r="FN120" s="29">
        <v>0</v>
      </c>
      <c r="FO120" s="29">
        <v>162</v>
      </c>
      <c r="FP120" s="36">
        <v>162</v>
      </c>
      <c r="FQ120" s="274">
        <v>187</v>
      </c>
      <c r="FR120" s="36">
        <v>0</v>
      </c>
      <c r="FS120" s="36">
        <v>146</v>
      </c>
      <c r="FT120" s="36">
        <v>146</v>
      </c>
      <c r="FU120" s="37">
        <v>78.074866310160431</v>
      </c>
      <c r="FV120" s="36">
        <v>0</v>
      </c>
      <c r="FW120" s="36">
        <v>20</v>
      </c>
      <c r="FX120" s="36">
        <v>20</v>
      </c>
      <c r="FY120" s="32">
        <v>10.695187165775401</v>
      </c>
      <c r="FZ120" s="37">
        <v>88.770053475935825</v>
      </c>
      <c r="GA120" s="29">
        <v>0</v>
      </c>
      <c r="GB120" s="29">
        <v>166</v>
      </c>
      <c r="GC120" s="36">
        <v>166</v>
      </c>
      <c r="GD120" s="274">
        <v>187</v>
      </c>
      <c r="GE120" s="36">
        <v>0</v>
      </c>
      <c r="GF120" s="36">
        <v>146</v>
      </c>
      <c r="GG120" s="36">
        <v>146</v>
      </c>
      <c r="GH120" s="37">
        <v>78.074866310160431</v>
      </c>
      <c r="GI120" s="36">
        <v>0</v>
      </c>
      <c r="GJ120" s="36">
        <v>21</v>
      </c>
      <c r="GK120" s="36">
        <v>21</v>
      </c>
      <c r="GL120" s="32">
        <v>11.229946524064172</v>
      </c>
      <c r="GM120" s="37">
        <v>89.304812834224606</v>
      </c>
      <c r="GN120" s="29">
        <v>0</v>
      </c>
      <c r="GO120" s="29">
        <v>167</v>
      </c>
      <c r="GP120" s="36">
        <v>167</v>
      </c>
    </row>
    <row r="121" spans="1:198" x14ac:dyDescent="0.25">
      <c r="A121" s="2">
        <v>679</v>
      </c>
      <c r="B121" s="5" t="s">
        <v>159</v>
      </c>
      <c r="C121" s="2">
        <v>679</v>
      </c>
      <c r="D121" s="24">
        <v>186</v>
      </c>
      <c r="E121" s="36">
        <v>0</v>
      </c>
      <c r="F121" s="36">
        <v>170</v>
      </c>
      <c r="G121" s="36">
        <v>170</v>
      </c>
      <c r="H121" s="37">
        <v>91.397849462365585</v>
      </c>
      <c r="I121" s="36">
        <v>0</v>
      </c>
      <c r="J121" s="36">
        <v>9</v>
      </c>
      <c r="K121" s="36">
        <v>9</v>
      </c>
      <c r="L121" s="32">
        <v>4.838709677419355</v>
      </c>
      <c r="M121" s="37">
        <v>96.236559139784944</v>
      </c>
      <c r="N121" s="29">
        <v>0</v>
      </c>
      <c r="O121" s="29">
        <v>179</v>
      </c>
      <c r="P121" s="38">
        <v>179</v>
      </c>
      <c r="Q121" s="38">
        <v>186</v>
      </c>
      <c r="R121" s="38">
        <v>0</v>
      </c>
      <c r="S121" s="38">
        <v>167</v>
      </c>
      <c r="T121" s="38">
        <v>167</v>
      </c>
      <c r="U121" s="210">
        <v>89.784946236559136</v>
      </c>
      <c r="V121" s="38">
        <v>0</v>
      </c>
      <c r="W121" s="38">
        <v>12</v>
      </c>
      <c r="X121" s="38">
        <v>12</v>
      </c>
      <c r="Y121" s="210">
        <v>6.4516129032258061</v>
      </c>
      <c r="Z121" s="210">
        <v>96.236559139784944</v>
      </c>
      <c r="AA121" s="38">
        <v>0</v>
      </c>
      <c r="AB121" s="38">
        <v>179</v>
      </c>
      <c r="AC121" s="38">
        <v>179</v>
      </c>
      <c r="AD121" s="38">
        <v>186</v>
      </c>
      <c r="AE121" s="38">
        <v>0</v>
      </c>
      <c r="AF121" s="38">
        <v>171</v>
      </c>
      <c r="AG121" s="38">
        <v>171</v>
      </c>
      <c r="AH121" s="37">
        <v>91.935483870967744</v>
      </c>
      <c r="AI121" s="38">
        <v>0</v>
      </c>
      <c r="AJ121" s="38">
        <v>8</v>
      </c>
      <c r="AK121" s="38">
        <v>8</v>
      </c>
      <c r="AL121" s="37">
        <v>4.3010752688172049</v>
      </c>
      <c r="AM121" s="37">
        <v>96.236559139784944</v>
      </c>
      <c r="AN121" s="38">
        <v>0</v>
      </c>
      <c r="AO121" s="38">
        <v>179</v>
      </c>
      <c r="AP121" s="38">
        <v>179</v>
      </c>
      <c r="AQ121" s="38">
        <v>186</v>
      </c>
      <c r="AR121" s="38">
        <v>0</v>
      </c>
      <c r="AS121" s="38">
        <v>168</v>
      </c>
      <c r="AT121" s="38">
        <v>168</v>
      </c>
      <c r="AU121" s="37">
        <v>90.322580645161281</v>
      </c>
      <c r="AV121" s="38">
        <v>0</v>
      </c>
      <c r="AW121" s="38">
        <v>11</v>
      </c>
      <c r="AX121" s="38">
        <v>11</v>
      </c>
      <c r="AY121" s="37">
        <v>5.913978494623656</v>
      </c>
      <c r="AZ121" s="37">
        <v>96.236559139784944</v>
      </c>
      <c r="BA121" s="38">
        <v>0</v>
      </c>
      <c r="BB121" s="38">
        <v>179</v>
      </c>
      <c r="BC121" s="38">
        <v>179</v>
      </c>
      <c r="BD121" s="38">
        <v>186</v>
      </c>
      <c r="BE121" s="38">
        <v>0</v>
      </c>
      <c r="BF121" s="38">
        <v>170</v>
      </c>
      <c r="BG121" s="38">
        <v>170</v>
      </c>
      <c r="BH121" s="210">
        <v>91.397849462365585</v>
      </c>
      <c r="BI121" s="38">
        <v>0</v>
      </c>
      <c r="BJ121" s="38">
        <v>13</v>
      </c>
      <c r="BK121" s="38">
        <v>13</v>
      </c>
      <c r="BL121" s="210">
        <v>6.9892473118279561</v>
      </c>
      <c r="BM121" s="210">
        <v>98.387096774193552</v>
      </c>
      <c r="BN121" s="38">
        <v>0</v>
      </c>
      <c r="BO121" s="38">
        <v>183</v>
      </c>
      <c r="BP121" s="38">
        <v>183</v>
      </c>
      <c r="BQ121" s="38">
        <v>186</v>
      </c>
      <c r="BR121" s="38">
        <v>0</v>
      </c>
      <c r="BS121" s="38">
        <v>173</v>
      </c>
      <c r="BT121" s="38">
        <v>173</v>
      </c>
      <c r="BU121" s="37">
        <v>93.010752688172033</v>
      </c>
      <c r="BV121" s="38">
        <v>0</v>
      </c>
      <c r="BW121" s="38">
        <v>11</v>
      </c>
      <c r="BX121" s="38">
        <v>11</v>
      </c>
      <c r="BY121" s="37">
        <v>5.913978494623656</v>
      </c>
      <c r="BZ121" s="37">
        <v>98.924731182795696</v>
      </c>
      <c r="CA121" s="38">
        <v>0</v>
      </c>
      <c r="CB121" s="38">
        <v>184</v>
      </c>
      <c r="CC121" s="38">
        <v>184</v>
      </c>
      <c r="CD121" s="38">
        <v>166</v>
      </c>
      <c r="CE121" s="38">
        <v>0</v>
      </c>
      <c r="CF121" s="38">
        <v>174</v>
      </c>
      <c r="CG121" s="38">
        <v>174</v>
      </c>
      <c r="CH121" s="37">
        <v>104.81927710843372</v>
      </c>
      <c r="CI121" s="38">
        <v>0</v>
      </c>
      <c r="CJ121" s="38">
        <v>10</v>
      </c>
      <c r="CK121" s="38">
        <v>10</v>
      </c>
      <c r="CL121" s="32">
        <v>6.024096385542169</v>
      </c>
      <c r="CM121" s="37">
        <v>110.8433734939759</v>
      </c>
      <c r="CN121" s="38">
        <v>0</v>
      </c>
      <c r="CO121" s="38">
        <v>184</v>
      </c>
      <c r="CP121" s="38">
        <v>184</v>
      </c>
      <c r="CQ121" s="36">
        <v>166</v>
      </c>
      <c r="CR121" s="36">
        <v>0</v>
      </c>
      <c r="CS121" s="36">
        <v>178</v>
      </c>
      <c r="CT121" s="36">
        <v>178</v>
      </c>
      <c r="CU121" s="37">
        <v>107.22891566265061</v>
      </c>
      <c r="CV121" s="36">
        <v>0</v>
      </c>
      <c r="CW121" s="36">
        <v>11</v>
      </c>
      <c r="CX121" s="36">
        <v>11</v>
      </c>
      <c r="CY121" s="32">
        <v>6.6265060240963862</v>
      </c>
      <c r="CZ121" s="37">
        <v>113.85542168674698</v>
      </c>
      <c r="DA121" s="29">
        <v>0</v>
      </c>
      <c r="DB121" s="29">
        <v>189</v>
      </c>
      <c r="DC121" s="36">
        <v>189</v>
      </c>
      <c r="DD121" s="36">
        <v>167</v>
      </c>
      <c r="DE121" s="36">
        <v>0</v>
      </c>
      <c r="DF121" s="36">
        <v>183</v>
      </c>
      <c r="DG121" s="36">
        <v>183</v>
      </c>
      <c r="DH121" s="37">
        <v>109.5808383233533</v>
      </c>
      <c r="DI121" s="36">
        <v>0</v>
      </c>
      <c r="DJ121" s="36">
        <v>11</v>
      </c>
      <c r="DK121" s="36">
        <v>11</v>
      </c>
      <c r="DL121" s="32">
        <v>6.5868263473053901</v>
      </c>
      <c r="DM121" s="37">
        <v>116.1676646706587</v>
      </c>
      <c r="DN121" s="29">
        <v>0</v>
      </c>
      <c r="DO121" s="29">
        <v>194</v>
      </c>
      <c r="DP121" s="36">
        <v>194</v>
      </c>
      <c r="DQ121" s="36">
        <v>167</v>
      </c>
      <c r="DR121" s="36">
        <v>0</v>
      </c>
      <c r="DS121" s="36">
        <v>186</v>
      </c>
      <c r="DT121" s="36">
        <v>186</v>
      </c>
      <c r="DU121" s="37">
        <v>111.37724550898203</v>
      </c>
      <c r="DV121" s="36">
        <v>0</v>
      </c>
      <c r="DW121" s="36">
        <v>10</v>
      </c>
      <c r="DX121" s="36">
        <v>10</v>
      </c>
      <c r="DY121" s="32">
        <v>5.9880239520958085</v>
      </c>
      <c r="DZ121" s="37">
        <v>117.36526946107784</v>
      </c>
      <c r="EA121" s="29">
        <v>0</v>
      </c>
      <c r="EB121" s="29">
        <v>196</v>
      </c>
      <c r="EC121" s="36">
        <v>196</v>
      </c>
      <c r="ED121" s="36">
        <v>170</v>
      </c>
      <c r="EE121" s="36">
        <v>0</v>
      </c>
      <c r="EF121" s="36">
        <v>186</v>
      </c>
      <c r="EG121" s="36">
        <v>186</v>
      </c>
      <c r="EH121" s="37">
        <v>109.41176470588236</v>
      </c>
      <c r="EI121" s="36">
        <v>0</v>
      </c>
      <c r="EJ121" s="36">
        <v>11</v>
      </c>
      <c r="EK121" s="36">
        <v>11</v>
      </c>
      <c r="EL121" s="32">
        <v>6.4705882352941186</v>
      </c>
      <c r="EM121" s="37">
        <v>115.88235294117648</v>
      </c>
      <c r="EN121" s="29">
        <v>0</v>
      </c>
      <c r="EO121" s="29">
        <v>197</v>
      </c>
      <c r="EP121" s="36">
        <v>197</v>
      </c>
      <c r="EQ121" s="274">
        <v>170</v>
      </c>
      <c r="ER121" s="36">
        <v>0</v>
      </c>
      <c r="ES121" s="36">
        <v>189</v>
      </c>
      <c r="ET121" s="36">
        <v>189</v>
      </c>
      <c r="EU121" s="37">
        <v>111.1764705882353</v>
      </c>
      <c r="EV121" s="36">
        <v>0</v>
      </c>
      <c r="EW121" s="36">
        <v>12</v>
      </c>
      <c r="EX121" s="36">
        <v>12</v>
      </c>
      <c r="EY121" s="32">
        <v>7.0588235294117645</v>
      </c>
      <c r="EZ121" s="37">
        <v>118.23529411764706</v>
      </c>
      <c r="FA121" s="29">
        <v>0</v>
      </c>
      <c r="FB121" s="29">
        <v>201</v>
      </c>
      <c r="FC121" s="36">
        <v>201</v>
      </c>
      <c r="FD121" s="274">
        <v>170</v>
      </c>
      <c r="FE121" s="36">
        <v>0</v>
      </c>
      <c r="FF121" s="36">
        <v>191</v>
      </c>
      <c r="FG121" s="36">
        <v>191</v>
      </c>
      <c r="FH121" s="37">
        <v>112.35294117647059</v>
      </c>
      <c r="FI121" s="36">
        <v>0</v>
      </c>
      <c r="FJ121" s="36">
        <v>10</v>
      </c>
      <c r="FK121" s="36">
        <v>10</v>
      </c>
      <c r="FL121" s="32">
        <v>5.8823529411764701</v>
      </c>
      <c r="FM121" s="37">
        <v>118.23529411764706</v>
      </c>
      <c r="FN121" s="29">
        <v>0</v>
      </c>
      <c r="FO121" s="29">
        <v>201</v>
      </c>
      <c r="FP121" s="36">
        <v>201</v>
      </c>
      <c r="FQ121" s="274">
        <v>170</v>
      </c>
      <c r="FR121" s="36">
        <v>0</v>
      </c>
      <c r="FS121" s="36">
        <v>191</v>
      </c>
      <c r="FT121" s="36">
        <v>191</v>
      </c>
      <c r="FU121" s="37">
        <v>112.35294117647059</v>
      </c>
      <c r="FV121" s="36">
        <v>0</v>
      </c>
      <c r="FW121" s="36">
        <v>11</v>
      </c>
      <c r="FX121" s="36">
        <v>11</v>
      </c>
      <c r="FY121" s="32">
        <v>6.4705882352941186</v>
      </c>
      <c r="FZ121" s="37">
        <v>118.82352941176471</v>
      </c>
      <c r="GA121" s="29">
        <v>0</v>
      </c>
      <c r="GB121" s="29">
        <v>202</v>
      </c>
      <c r="GC121" s="36">
        <v>202</v>
      </c>
      <c r="GD121" s="274">
        <v>170</v>
      </c>
      <c r="GE121" s="36">
        <v>0</v>
      </c>
      <c r="GF121" s="36">
        <v>193</v>
      </c>
      <c r="GG121" s="36">
        <v>193</v>
      </c>
      <c r="GH121" s="37">
        <v>113.52941176470588</v>
      </c>
      <c r="GI121" s="36">
        <v>0</v>
      </c>
      <c r="GJ121" s="36">
        <v>10</v>
      </c>
      <c r="GK121" s="36">
        <v>10</v>
      </c>
      <c r="GL121" s="32">
        <v>5.8823529411764701</v>
      </c>
      <c r="GM121" s="37">
        <v>119.41176470588235</v>
      </c>
      <c r="GN121" s="29">
        <v>0</v>
      </c>
      <c r="GO121" s="29">
        <v>203</v>
      </c>
      <c r="GP121" s="36">
        <v>203</v>
      </c>
    </row>
    <row r="122" spans="1:198" x14ac:dyDescent="0.25">
      <c r="A122" s="2">
        <v>789</v>
      </c>
      <c r="B122" s="5" t="s">
        <v>160</v>
      </c>
      <c r="C122" s="2">
        <v>789</v>
      </c>
      <c r="D122" s="24">
        <v>97</v>
      </c>
      <c r="E122" s="36">
        <v>0</v>
      </c>
      <c r="F122" s="36">
        <v>93</v>
      </c>
      <c r="G122" s="36">
        <v>93</v>
      </c>
      <c r="H122" s="37">
        <v>95.876288659793815</v>
      </c>
      <c r="I122" s="36">
        <v>0</v>
      </c>
      <c r="J122" s="36">
        <v>12</v>
      </c>
      <c r="K122" s="36">
        <v>12</v>
      </c>
      <c r="L122" s="32">
        <v>12.371134020618557</v>
      </c>
      <c r="M122" s="37">
        <v>108.24742268041237</v>
      </c>
      <c r="N122" s="29">
        <v>0</v>
      </c>
      <c r="O122" s="29">
        <v>105</v>
      </c>
      <c r="P122" s="38">
        <v>105</v>
      </c>
      <c r="Q122" s="38">
        <v>97</v>
      </c>
      <c r="R122" s="38">
        <v>0</v>
      </c>
      <c r="S122" s="38">
        <v>94</v>
      </c>
      <c r="T122" s="38">
        <v>94</v>
      </c>
      <c r="U122" s="210">
        <v>96.907216494845358</v>
      </c>
      <c r="V122" s="38">
        <v>0</v>
      </c>
      <c r="W122" s="38">
        <v>10</v>
      </c>
      <c r="X122" s="38">
        <v>10</v>
      </c>
      <c r="Y122" s="210">
        <v>10.309278350515463</v>
      </c>
      <c r="Z122" s="210">
        <v>107.21649484536083</v>
      </c>
      <c r="AA122" s="38">
        <v>0</v>
      </c>
      <c r="AB122" s="38">
        <v>104</v>
      </c>
      <c r="AC122" s="38">
        <v>104</v>
      </c>
      <c r="AD122" s="38">
        <v>97</v>
      </c>
      <c r="AE122" s="38">
        <v>0</v>
      </c>
      <c r="AF122" s="38">
        <v>95</v>
      </c>
      <c r="AG122" s="38">
        <v>95</v>
      </c>
      <c r="AH122" s="37">
        <v>97.9381443298969</v>
      </c>
      <c r="AI122" s="38">
        <v>0</v>
      </c>
      <c r="AJ122" s="38">
        <v>11</v>
      </c>
      <c r="AK122" s="38">
        <v>11</v>
      </c>
      <c r="AL122" s="37">
        <v>11.340206185567011</v>
      </c>
      <c r="AM122" s="37">
        <v>109.27835051546391</v>
      </c>
      <c r="AN122" s="38">
        <v>0</v>
      </c>
      <c r="AO122" s="38">
        <v>106</v>
      </c>
      <c r="AP122" s="38">
        <v>106</v>
      </c>
      <c r="AQ122" s="38">
        <v>97</v>
      </c>
      <c r="AR122" s="38">
        <v>0</v>
      </c>
      <c r="AS122" s="38">
        <v>95</v>
      </c>
      <c r="AT122" s="38">
        <v>95</v>
      </c>
      <c r="AU122" s="37">
        <v>97.9381443298969</v>
      </c>
      <c r="AV122" s="38">
        <v>0</v>
      </c>
      <c r="AW122" s="38">
        <v>13</v>
      </c>
      <c r="AX122" s="38">
        <v>13</v>
      </c>
      <c r="AY122" s="37">
        <v>13.402061855670103</v>
      </c>
      <c r="AZ122" s="37">
        <v>111.34020618556701</v>
      </c>
      <c r="BA122" s="38">
        <v>0</v>
      </c>
      <c r="BB122" s="38">
        <v>108</v>
      </c>
      <c r="BC122" s="38">
        <v>108</v>
      </c>
      <c r="BD122" s="38">
        <v>97</v>
      </c>
      <c r="BE122" s="38">
        <v>0</v>
      </c>
      <c r="BF122" s="38">
        <v>95</v>
      </c>
      <c r="BG122" s="38">
        <v>95</v>
      </c>
      <c r="BH122" s="210">
        <v>97.9381443298969</v>
      </c>
      <c r="BI122" s="38">
        <v>0</v>
      </c>
      <c r="BJ122" s="38">
        <v>13</v>
      </c>
      <c r="BK122" s="38">
        <v>13</v>
      </c>
      <c r="BL122" s="210">
        <v>13.402061855670103</v>
      </c>
      <c r="BM122" s="210">
        <v>111.34020618556701</v>
      </c>
      <c r="BN122" s="38">
        <v>0</v>
      </c>
      <c r="BO122" s="38">
        <v>108</v>
      </c>
      <c r="BP122" s="38">
        <v>108</v>
      </c>
      <c r="BQ122" s="38">
        <v>97</v>
      </c>
      <c r="BR122" s="38">
        <v>0</v>
      </c>
      <c r="BS122" s="38">
        <v>97</v>
      </c>
      <c r="BT122" s="38">
        <v>97</v>
      </c>
      <c r="BU122" s="37">
        <v>100</v>
      </c>
      <c r="BV122" s="38">
        <v>0</v>
      </c>
      <c r="BW122" s="38">
        <v>12</v>
      </c>
      <c r="BX122" s="38">
        <v>12</v>
      </c>
      <c r="BY122" s="37">
        <v>12.371134020618557</v>
      </c>
      <c r="BZ122" s="37">
        <v>112.37113402061856</v>
      </c>
      <c r="CA122" s="38">
        <v>0</v>
      </c>
      <c r="CB122" s="38">
        <v>109</v>
      </c>
      <c r="CC122" s="38">
        <v>109</v>
      </c>
      <c r="CD122" s="38">
        <v>89</v>
      </c>
      <c r="CE122" s="38">
        <v>0</v>
      </c>
      <c r="CF122" s="38">
        <v>98</v>
      </c>
      <c r="CG122" s="38">
        <v>98</v>
      </c>
      <c r="CH122" s="37">
        <v>110.11235955056181</v>
      </c>
      <c r="CI122" s="38">
        <v>0</v>
      </c>
      <c r="CJ122" s="38">
        <v>12</v>
      </c>
      <c r="CK122" s="38">
        <v>12</v>
      </c>
      <c r="CL122" s="32">
        <v>13.48314606741573</v>
      </c>
      <c r="CM122" s="37">
        <v>123.59550561797752</v>
      </c>
      <c r="CN122" s="38">
        <v>0</v>
      </c>
      <c r="CO122" s="38">
        <v>110</v>
      </c>
      <c r="CP122" s="38">
        <v>110</v>
      </c>
      <c r="CQ122" s="36">
        <v>89</v>
      </c>
      <c r="CR122" s="36">
        <v>0</v>
      </c>
      <c r="CS122" s="36">
        <v>98</v>
      </c>
      <c r="CT122" s="36">
        <v>98</v>
      </c>
      <c r="CU122" s="37">
        <v>110.11235955056181</v>
      </c>
      <c r="CV122" s="36">
        <v>0</v>
      </c>
      <c r="CW122" s="36">
        <v>13</v>
      </c>
      <c r="CX122" s="36">
        <v>13</v>
      </c>
      <c r="CY122" s="32">
        <v>14.606741573033707</v>
      </c>
      <c r="CZ122" s="37">
        <v>124.71910112359549</v>
      </c>
      <c r="DA122" s="29">
        <v>0</v>
      </c>
      <c r="DB122" s="29">
        <v>111</v>
      </c>
      <c r="DC122" s="36">
        <v>111</v>
      </c>
      <c r="DD122" s="36">
        <v>90</v>
      </c>
      <c r="DE122" s="36">
        <v>0</v>
      </c>
      <c r="DF122" s="36">
        <v>100</v>
      </c>
      <c r="DG122" s="36">
        <v>100</v>
      </c>
      <c r="DH122" s="37">
        <v>111.11111111111111</v>
      </c>
      <c r="DI122" s="36">
        <v>0</v>
      </c>
      <c r="DJ122" s="36">
        <v>14</v>
      </c>
      <c r="DK122" s="36">
        <v>14</v>
      </c>
      <c r="DL122" s="32">
        <v>15.555555555555555</v>
      </c>
      <c r="DM122" s="37">
        <v>126.66666666666666</v>
      </c>
      <c r="DN122" s="29">
        <v>0</v>
      </c>
      <c r="DO122" s="29">
        <v>114</v>
      </c>
      <c r="DP122" s="36">
        <v>114</v>
      </c>
      <c r="DQ122" s="36">
        <v>90</v>
      </c>
      <c r="DR122" s="36">
        <v>0</v>
      </c>
      <c r="DS122" s="36">
        <v>100</v>
      </c>
      <c r="DT122" s="36">
        <v>100</v>
      </c>
      <c r="DU122" s="37">
        <v>111.11111111111111</v>
      </c>
      <c r="DV122" s="36">
        <v>0</v>
      </c>
      <c r="DW122" s="36">
        <v>17</v>
      </c>
      <c r="DX122" s="36">
        <v>17</v>
      </c>
      <c r="DY122" s="32">
        <v>18.888888888888889</v>
      </c>
      <c r="DZ122" s="37">
        <v>130</v>
      </c>
      <c r="EA122" s="29">
        <v>0</v>
      </c>
      <c r="EB122" s="29">
        <v>117</v>
      </c>
      <c r="EC122" s="36">
        <v>117</v>
      </c>
      <c r="ED122" s="36">
        <v>91</v>
      </c>
      <c r="EE122" s="36">
        <v>0</v>
      </c>
      <c r="EF122" s="36">
        <v>97</v>
      </c>
      <c r="EG122" s="36">
        <v>97</v>
      </c>
      <c r="EH122" s="37">
        <v>106.5934065934066</v>
      </c>
      <c r="EI122" s="36">
        <v>0</v>
      </c>
      <c r="EJ122" s="36">
        <v>18</v>
      </c>
      <c r="EK122" s="36">
        <v>18</v>
      </c>
      <c r="EL122" s="32">
        <v>19.780219780219781</v>
      </c>
      <c r="EM122" s="37">
        <v>126.37362637362637</v>
      </c>
      <c r="EN122" s="29">
        <v>0</v>
      </c>
      <c r="EO122" s="29">
        <v>115</v>
      </c>
      <c r="EP122" s="36">
        <v>115</v>
      </c>
      <c r="EQ122" s="274">
        <v>91</v>
      </c>
      <c r="ER122" s="36">
        <v>0</v>
      </c>
      <c r="ES122" s="36">
        <v>97</v>
      </c>
      <c r="ET122" s="36">
        <v>97</v>
      </c>
      <c r="EU122" s="37">
        <v>106.5934065934066</v>
      </c>
      <c r="EV122" s="36">
        <v>0</v>
      </c>
      <c r="EW122" s="36">
        <v>18</v>
      </c>
      <c r="EX122" s="36">
        <v>18</v>
      </c>
      <c r="EY122" s="32">
        <v>19.780219780219781</v>
      </c>
      <c r="EZ122" s="37">
        <v>126.37362637362637</v>
      </c>
      <c r="FA122" s="29">
        <v>0</v>
      </c>
      <c r="FB122" s="29">
        <v>115</v>
      </c>
      <c r="FC122" s="36">
        <v>115</v>
      </c>
      <c r="FD122" s="274">
        <v>91</v>
      </c>
      <c r="FE122" s="36">
        <v>0</v>
      </c>
      <c r="FF122" s="36">
        <v>99</v>
      </c>
      <c r="FG122" s="36">
        <v>99</v>
      </c>
      <c r="FH122" s="37">
        <v>108.79120879120879</v>
      </c>
      <c r="FI122" s="36">
        <v>0</v>
      </c>
      <c r="FJ122" s="36">
        <v>17</v>
      </c>
      <c r="FK122" s="36">
        <v>17</v>
      </c>
      <c r="FL122" s="32">
        <v>18.681318681318682</v>
      </c>
      <c r="FM122" s="37">
        <v>127.47252747252746</v>
      </c>
      <c r="FN122" s="29">
        <v>0</v>
      </c>
      <c r="FO122" s="29">
        <v>116</v>
      </c>
      <c r="FP122" s="36">
        <v>116</v>
      </c>
      <c r="FQ122" s="274">
        <v>91</v>
      </c>
      <c r="FR122" s="36">
        <v>0</v>
      </c>
      <c r="FS122" s="36">
        <v>98</v>
      </c>
      <c r="FT122" s="36">
        <v>98</v>
      </c>
      <c r="FU122" s="37">
        <v>107.69230769230769</v>
      </c>
      <c r="FV122" s="36">
        <v>0</v>
      </c>
      <c r="FW122" s="36">
        <v>17</v>
      </c>
      <c r="FX122" s="36">
        <v>17</v>
      </c>
      <c r="FY122" s="32">
        <v>18.681318681318682</v>
      </c>
      <c r="FZ122" s="37">
        <v>126.37362637362637</v>
      </c>
      <c r="GA122" s="29">
        <v>0</v>
      </c>
      <c r="GB122" s="29">
        <v>115</v>
      </c>
      <c r="GC122" s="36">
        <v>115</v>
      </c>
      <c r="GD122" s="274">
        <v>91</v>
      </c>
      <c r="GE122" s="36">
        <v>0</v>
      </c>
      <c r="GF122" s="36">
        <v>96</v>
      </c>
      <c r="GG122" s="36">
        <v>96</v>
      </c>
      <c r="GH122" s="37">
        <v>105.4945054945055</v>
      </c>
      <c r="GI122" s="36">
        <v>0</v>
      </c>
      <c r="GJ122" s="36">
        <v>20</v>
      </c>
      <c r="GK122" s="36">
        <v>20</v>
      </c>
      <c r="GL122" s="32">
        <v>21.978021978021978</v>
      </c>
      <c r="GM122" s="37">
        <v>127.47252747252746</v>
      </c>
      <c r="GN122" s="29">
        <v>0</v>
      </c>
      <c r="GO122" s="29">
        <v>116</v>
      </c>
      <c r="GP122" s="36">
        <v>116</v>
      </c>
    </row>
    <row r="123" spans="1:198" x14ac:dyDescent="0.25">
      <c r="A123" s="2">
        <v>792</v>
      </c>
      <c r="B123" s="5" t="s">
        <v>161</v>
      </c>
      <c r="C123" s="2">
        <v>792</v>
      </c>
      <c r="D123" s="24">
        <v>51</v>
      </c>
      <c r="E123" s="36">
        <v>0</v>
      </c>
      <c r="F123" s="36">
        <v>25</v>
      </c>
      <c r="G123" s="36">
        <v>25</v>
      </c>
      <c r="H123" s="37">
        <v>49.019607843137251</v>
      </c>
      <c r="I123" s="36">
        <v>0</v>
      </c>
      <c r="J123" s="36">
        <v>3</v>
      </c>
      <c r="K123" s="36">
        <v>3</v>
      </c>
      <c r="L123" s="32">
        <v>5.8823529411764701</v>
      </c>
      <c r="M123" s="37">
        <v>54.901960784313729</v>
      </c>
      <c r="N123" s="29">
        <v>0</v>
      </c>
      <c r="O123" s="29">
        <v>28</v>
      </c>
      <c r="P123" s="38">
        <v>28</v>
      </c>
      <c r="Q123" s="38">
        <v>51</v>
      </c>
      <c r="R123" s="38">
        <v>0</v>
      </c>
      <c r="S123" s="38">
        <v>24</v>
      </c>
      <c r="T123" s="38">
        <v>24</v>
      </c>
      <c r="U123" s="210">
        <v>47.058823529411761</v>
      </c>
      <c r="V123" s="38">
        <v>0</v>
      </c>
      <c r="W123" s="38">
        <v>0</v>
      </c>
      <c r="X123" s="38">
        <v>0</v>
      </c>
      <c r="Y123" s="210">
        <v>0</v>
      </c>
      <c r="Z123" s="210">
        <v>47.058823529411761</v>
      </c>
      <c r="AA123" s="38">
        <v>0</v>
      </c>
      <c r="AB123" s="38">
        <v>24</v>
      </c>
      <c r="AC123" s="38">
        <v>24</v>
      </c>
      <c r="AD123" s="38">
        <v>51</v>
      </c>
      <c r="AE123" s="38">
        <v>0</v>
      </c>
      <c r="AF123" s="38">
        <v>24</v>
      </c>
      <c r="AG123" s="38">
        <v>24</v>
      </c>
      <c r="AH123" s="37">
        <v>47.058823529411761</v>
      </c>
      <c r="AI123" s="38">
        <v>0</v>
      </c>
      <c r="AJ123" s="38">
        <v>0</v>
      </c>
      <c r="AK123" s="38">
        <v>0</v>
      </c>
      <c r="AL123" s="37">
        <v>0</v>
      </c>
      <c r="AM123" s="37">
        <v>47.058823529411761</v>
      </c>
      <c r="AN123" s="38">
        <v>0</v>
      </c>
      <c r="AO123" s="38">
        <v>24</v>
      </c>
      <c r="AP123" s="38">
        <v>24</v>
      </c>
      <c r="AQ123" s="38">
        <v>51</v>
      </c>
      <c r="AR123" s="38">
        <v>0</v>
      </c>
      <c r="AS123" s="38">
        <v>24</v>
      </c>
      <c r="AT123" s="38">
        <v>24</v>
      </c>
      <c r="AU123" s="37">
        <v>47.058823529411761</v>
      </c>
      <c r="AV123" s="38">
        <v>0</v>
      </c>
      <c r="AW123" s="38">
        <v>0</v>
      </c>
      <c r="AX123" s="38">
        <v>0</v>
      </c>
      <c r="AY123" s="37">
        <v>0</v>
      </c>
      <c r="AZ123" s="37">
        <v>47.058823529411761</v>
      </c>
      <c r="BA123" s="38">
        <v>0</v>
      </c>
      <c r="BB123" s="38">
        <v>24</v>
      </c>
      <c r="BC123" s="38">
        <v>24</v>
      </c>
      <c r="BD123" s="38">
        <v>51</v>
      </c>
      <c r="BE123" s="38">
        <v>0</v>
      </c>
      <c r="BF123" s="38">
        <v>24</v>
      </c>
      <c r="BG123" s="38">
        <v>24</v>
      </c>
      <c r="BH123" s="210">
        <v>47.058823529411761</v>
      </c>
      <c r="BI123" s="38">
        <v>0</v>
      </c>
      <c r="BJ123" s="38">
        <v>0</v>
      </c>
      <c r="BK123" s="38">
        <v>0</v>
      </c>
      <c r="BL123" s="210">
        <v>0</v>
      </c>
      <c r="BM123" s="210">
        <v>47.058823529411761</v>
      </c>
      <c r="BN123" s="38">
        <v>0</v>
      </c>
      <c r="BO123" s="38">
        <v>24</v>
      </c>
      <c r="BP123" s="38">
        <v>24</v>
      </c>
      <c r="BQ123" s="38">
        <v>51</v>
      </c>
      <c r="BR123" s="38">
        <v>0</v>
      </c>
      <c r="BS123" s="38">
        <v>22</v>
      </c>
      <c r="BT123" s="38">
        <v>22</v>
      </c>
      <c r="BU123" s="37">
        <v>43.137254901960787</v>
      </c>
      <c r="BV123" s="38">
        <v>0</v>
      </c>
      <c r="BW123" s="38">
        <v>0</v>
      </c>
      <c r="BX123" s="38">
        <v>0</v>
      </c>
      <c r="BY123" s="37">
        <v>0</v>
      </c>
      <c r="BZ123" s="37">
        <v>43.137254901960787</v>
      </c>
      <c r="CA123" s="38">
        <v>0</v>
      </c>
      <c r="CB123" s="38">
        <v>22</v>
      </c>
      <c r="CC123" s="38">
        <v>22</v>
      </c>
      <c r="CD123" s="38">
        <v>42</v>
      </c>
      <c r="CE123" s="38">
        <v>0</v>
      </c>
      <c r="CF123" s="38">
        <v>22</v>
      </c>
      <c r="CG123" s="38">
        <v>22</v>
      </c>
      <c r="CH123" s="37">
        <v>52.380952380952387</v>
      </c>
      <c r="CI123" s="38">
        <v>0</v>
      </c>
      <c r="CJ123" s="38">
        <v>0</v>
      </c>
      <c r="CK123" s="38">
        <v>0</v>
      </c>
      <c r="CL123" s="32">
        <v>0</v>
      </c>
      <c r="CM123" s="37">
        <v>52.380952380952387</v>
      </c>
      <c r="CN123" s="38">
        <v>0</v>
      </c>
      <c r="CO123" s="38">
        <v>22</v>
      </c>
      <c r="CP123" s="38">
        <v>22</v>
      </c>
      <c r="CQ123" s="36">
        <v>42</v>
      </c>
      <c r="CR123" s="36">
        <v>0</v>
      </c>
      <c r="CS123" s="36">
        <v>22</v>
      </c>
      <c r="CT123" s="36">
        <v>22</v>
      </c>
      <c r="CU123" s="37">
        <v>52.380952380952387</v>
      </c>
      <c r="CV123" s="36">
        <v>0</v>
      </c>
      <c r="CW123" s="36">
        <v>0</v>
      </c>
      <c r="CX123" s="36">
        <v>0</v>
      </c>
      <c r="CY123" s="32">
        <v>0</v>
      </c>
      <c r="CZ123" s="37">
        <v>52.380952380952387</v>
      </c>
      <c r="DA123" s="29">
        <v>0</v>
      </c>
      <c r="DB123" s="29">
        <v>22</v>
      </c>
      <c r="DC123" s="36">
        <v>22</v>
      </c>
      <c r="DD123" s="36">
        <v>42</v>
      </c>
      <c r="DE123" s="36">
        <v>0</v>
      </c>
      <c r="DF123" s="36">
        <v>23</v>
      </c>
      <c r="DG123" s="36">
        <v>23</v>
      </c>
      <c r="DH123" s="37">
        <v>54.761904761904766</v>
      </c>
      <c r="DI123" s="36">
        <v>0</v>
      </c>
      <c r="DJ123" s="36">
        <v>0</v>
      </c>
      <c r="DK123" s="36">
        <v>0</v>
      </c>
      <c r="DL123" s="32">
        <v>0</v>
      </c>
      <c r="DM123" s="37">
        <v>54.761904761904766</v>
      </c>
      <c r="DN123" s="29">
        <v>0</v>
      </c>
      <c r="DO123" s="29">
        <v>23</v>
      </c>
      <c r="DP123" s="36">
        <v>23</v>
      </c>
      <c r="DQ123" s="36">
        <v>42</v>
      </c>
      <c r="DR123" s="36">
        <v>0</v>
      </c>
      <c r="DS123" s="36">
        <v>22</v>
      </c>
      <c r="DT123" s="36">
        <v>22</v>
      </c>
      <c r="DU123" s="37">
        <v>52.380952380952387</v>
      </c>
      <c r="DV123" s="36">
        <v>0</v>
      </c>
      <c r="DW123" s="36">
        <v>1</v>
      </c>
      <c r="DX123" s="36">
        <v>1</v>
      </c>
      <c r="DY123" s="32">
        <v>2.3809523809523809</v>
      </c>
      <c r="DZ123" s="37">
        <v>54.761904761904766</v>
      </c>
      <c r="EA123" s="29">
        <v>0</v>
      </c>
      <c r="EB123" s="29">
        <v>23</v>
      </c>
      <c r="EC123" s="36">
        <v>23</v>
      </c>
      <c r="ED123" s="36">
        <v>42</v>
      </c>
      <c r="EE123" s="36">
        <v>0</v>
      </c>
      <c r="EF123" s="36">
        <v>22</v>
      </c>
      <c r="EG123" s="36">
        <v>22</v>
      </c>
      <c r="EH123" s="37">
        <v>52.380952380952387</v>
      </c>
      <c r="EI123" s="36">
        <v>0</v>
      </c>
      <c r="EJ123" s="36">
        <v>1</v>
      </c>
      <c r="EK123" s="36">
        <v>1</v>
      </c>
      <c r="EL123" s="32">
        <v>2.3809523809523809</v>
      </c>
      <c r="EM123" s="37">
        <v>54.761904761904766</v>
      </c>
      <c r="EN123" s="29">
        <v>0</v>
      </c>
      <c r="EO123" s="29">
        <v>23</v>
      </c>
      <c r="EP123" s="36">
        <v>23</v>
      </c>
      <c r="EQ123" s="274">
        <v>42</v>
      </c>
      <c r="ER123" s="36">
        <v>0</v>
      </c>
      <c r="ES123" s="36">
        <v>20</v>
      </c>
      <c r="ET123" s="36">
        <v>20</v>
      </c>
      <c r="EU123" s="37">
        <v>47.619047619047613</v>
      </c>
      <c r="EV123" s="36">
        <v>0</v>
      </c>
      <c r="EW123" s="36">
        <v>2</v>
      </c>
      <c r="EX123" s="36">
        <v>2</v>
      </c>
      <c r="EY123" s="32">
        <v>4.7619047619047619</v>
      </c>
      <c r="EZ123" s="37">
        <v>52.380952380952387</v>
      </c>
      <c r="FA123" s="29">
        <v>0</v>
      </c>
      <c r="FB123" s="29">
        <v>22</v>
      </c>
      <c r="FC123" s="36">
        <v>22</v>
      </c>
      <c r="FD123" s="274">
        <v>42</v>
      </c>
      <c r="FE123" s="36">
        <v>0</v>
      </c>
      <c r="FF123" s="36">
        <v>23</v>
      </c>
      <c r="FG123" s="36">
        <v>23</v>
      </c>
      <c r="FH123" s="37">
        <v>54.761904761904766</v>
      </c>
      <c r="FI123" s="36">
        <v>0</v>
      </c>
      <c r="FJ123" s="36">
        <v>0</v>
      </c>
      <c r="FK123" s="36">
        <v>0</v>
      </c>
      <c r="FL123" s="32">
        <v>0</v>
      </c>
      <c r="FM123" s="37">
        <v>54.761904761904766</v>
      </c>
      <c r="FN123" s="29">
        <v>0</v>
      </c>
      <c r="FO123" s="29">
        <v>23</v>
      </c>
      <c r="FP123" s="36">
        <v>23</v>
      </c>
      <c r="FQ123" s="274">
        <v>42</v>
      </c>
      <c r="FR123" s="36">
        <v>0</v>
      </c>
      <c r="FS123" s="36">
        <v>23</v>
      </c>
      <c r="FT123" s="36">
        <v>23</v>
      </c>
      <c r="FU123" s="37">
        <v>54.761904761904766</v>
      </c>
      <c r="FV123" s="36">
        <v>0</v>
      </c>
      <c r="FW123" s="36">
        <v>1</v>
      </c>
      <c r="FX123" s="36">
        <v>1</v>
      </c>
      <c r="FY123" s="32">
        <v>2.3809523809523809</v>
      </c>
      <c r="FZ123" s="37">
        <v>57.142857142857139</v>
      </c>
      <c r="GA123" s="29">
        <v>0</v>
      </c>
      <c r="GB123" s="29">
        <v>24</v>
      </c>
      <c r="GC123" s="36">
        <v>24</v>
      </c>
      <c r="GD123" s="274">
        <v>42</v>
      </c>
      <c r="GE123" s="36">
        <v>0</v>
      </c>
      <c r="GF123" s="36">
        <v>23</v>
      </c>
      <c r="GG123" s="36">
        <v>23</v>
      </c>
      <c r="GH123" s="37">
        <v>54.761904761904766</v>
      </c>
      <c r="GI123" s="36">
        <v>0</v>
      </c>
      <c r="GJ123" s="36">
        <v>1</v>
      </c>
      <c r="GK123" s="36">
        <v>1</v>
      </c>
      <c r="GL123" s="32">
        <v>2.3809523809523809</v>
      </c>
      <c r="GM123" s="37">
        <v>57.142857142857139</v>
      </c>
      <c r="GN123" s="29">
        <v>0</v>
      </c>
      <c r="GO123" s="29">
        <v>24</v>
      </c>
      <c r="GP123" s="36">
        <v>24</v>
      </c>
    </row>
    <row r="124" spans="1:198" x14ac:dyDescent="0.25">
      <c r="A124" s="2">
        <v>809</v>
      </c>
      <c r="B124" s="5" t="s">
        <v>162</v>
      </c>
      <c r="C124" s="2">
        <v>809</v>
      </c>
      <c r="D124" s="24">
        <v>36</v>
      </c>
      <c r="E124" s="36">
        <v>0</v>
      </c>
      <c r="F124" s="36">
        <v>13</v>
      </c>
      <c r="G124" s="36">
        <v>13</v>
      </c>
      <c r="H124" s="37">
        <v>36.111111111111107</v>
      </c>
      <c r="I124" s="36">
        <v>0</v>
      </c>
      <c r="J124" s="36">
        <v>19</v>
      </c>
      <c r="K124" s="36">
        <v>19</v>
      </c>
      <c r="L124" s="32">
        <v>52.777777777777779</v>
      </c>
      <c r="M124" s="37">
        <v>88.888888888888886</v>
      </c>
      <c r="N124" s="29">
        <v>0</v>
      </c>
      <c r="O124" s="29">
        <v>32</v>
      </c>
      <c r="P124" s="38">
        <v>32</v>
      </c>
      <c r="Q124" s="38">
        <v>36</v>
      </c>
      <c r="R124" s="38">
        <v>0</v>
      </c>
      <c r="S124" s="38">
        <v>13</v>
      </c>
      <c r="T124" s="38">
        <v>13</v>
      </c>
      <c r="U124" s="210">
        <v>36.111111111111107</v>
      </c>
      <c r="V124" s="38">
        <v>0</v>
      </c>
      <c r="W124" s="38">
        <v>14</v>
      </c>
      <c r="X124" s="38">
        <v>14</v>
      </c>
      <c r="Y124" s="210">
        <v>38.888888888888893</v>
      </c>
      <c r="Z124" s="210">
        <v>75</v>
      </c>
      <c r="AA124" s="38">
        <v>0</v>
      </c>
      <c r="AB124" s="38">
        <v>27</v>
      </c>
      <c r="AC124" s="38">
        <v>27</v>
      </c>
      <c r="AD124" s="38">
        <v>36</v>
      </c>
      <c r="AE124" s="38">
        <v>0</v>
      </c>
      <c r="AF124" s="38">
        <v>15</v>
      </c>
      <c r="AG124" s="38">
        <v>15</v>
      </c>
      <c r="AH124" s="37">
        <v>41.666666666666671</v>
      </c>
      <c r="AI124" s="38">
        <v>0</v>
      </c>
      <c r="AJ124" s="38">
        <v>14</v>
      </c>
      <c r="AK124" s="38">
        <v>14</v>
      </c>
      <c r="AL124" s="37">
        <v>38.888888888888893</v>
      </c>
      <c r="AM124" s="37">
        <v>80.555555555555557</v>
      </c>
      <c r="AN124" s="38">
        <v>0</v>
      </c>
      <c r="AO124" s="38">
        <v>29</v>
      </c>
      <c r="AP124" s="38">
        <v>29</v>
      </c>
      <c r="AQ124" s="38">
        <v>36</v>
      </c>
      <c r="AR124" s="38">
        <v>0</v>
      </c>
      <c r="AS124" s="38">
        <v>15</v>
      </c>
      <c r="AT124" s="38">
        <v>15</v>
      </c>
      <c r="AU124" s="37">
        <v>41.666666666666671</v>
      </c>
      <c r="AV124" s="38">
        <v>0</v>
      </c>
      <c r="AW124" s="38">
        <v>11</v>
      </c>
      <c r="AX124" s="38">
        <v>11</v>
      </c>
      <c r="AY124" s="37">
        <v>30.555555555555557</v>
      </c>
      <c r="AZ124" s="37">
        <v>72.222222222222214</v>
      </c>
      <c r="BA124" s="38">
        <v>0</v>
      </c>
      <c r="BB124" s="38">
        <v>26</v>
      </c>
      <c r="BC124" s="38">
        <v>26</v>
      </c>
      <c r="BD124" s="38">
        <v>36</v>
      </c>
      <c r="BE124" s="38">
        <v>0</v>
      </c>
      <c r="BF124" s="38">
        <v>13</v>
      </c>
      <c r="BG124" s="38">
        <v>13</v>
      </c>
      <c r="BH124" s="210">
        <v>36.111111111111107</v>
      </c>
      <c r="BI124" s="38">
        <v>0</v>
      </c>
      <c r="BJ124" s="38">
        <v>13</v>
      </c>
      <c r="BK124" s="38">
        <v>13</v>
      </c>
      <c r="BL124" s="210">
        <v>36.111111111111107</v>
      </c>
      <c r="BM124" s="210">
        <v>72.222222222222214</v>
      </c>
      <c r="BN124" s="38">
        <v>0</v>
      </c>
      <c r="BO124" s="38">
        <v>26</v>
      </c>
      <c r="BP124" s="38">
        <v>26</v>
      </c>
      <c r="BQ124" s="38">
        <v>36</v>
      </c>
      <c r="BR124" s="38">
        <v>0</v>
      </c>
      <c r="BS124" s="38">
        <v>13</v>
      </c>
      <c r="BT124" s="38">
        <v>13</v>
      </c>
      <c r="BU124" s="37">
        <v>36.111111111111107</v>
      </c>
      <c r="BV124" s="38">
        <v>0</v>
      </c>
      <c r="BW124" s="38">
        <v>14</v>
      </c>
      <c r="BX124" s="38">
        <v>14</v>
      </c>
      <c r="BY124" s="37">
        <v>38.888888888888893</v>
      </c>
      <c r="BZ124" s="37">
        <v>75</v>
      </c>
      <c r="CA124" s="38">
        <v>0</v>
      </c>
      <c r="CB124" s="38">
        <v>27</v>
      </c>
      <c r="CC124" s="38">
        <v>27</v>
      </c>
      <c r="CD124" s="38">
        <v>29</v>
      </c>
      <c r="CE124" s="38">
        <v>0</v>
      </c>
      <c r="CF124" s="38">
        <v>18</v>
      </c>
      <c r="CG124" s="38">
        <v>18</v>
      </c>
      <c r="CH124" s="37">
        <v>62.068965517241381</v>
      </c>
      <c r="CI124" s="38">
        <v>0</v>
      </c>
      <c r="CJ124" s="38">
        <v>12</v>
      </c>
      <c r="CK124" s="38">
        <v>12</v>
      </c>
      <c r="CL124" s="32">
        <v>41.379310344827587</v>
      </c>
      <c r="CM124" s="37">
        <v>103.44827586206897</v>
      </c>
      <c r="CN124" s="38">
        <v>0</v>
      </c>
      <c r="CO124" s="38">
        <v>30</v>
      </c>
      <c r="CP124" s="38">
        <v>30</v>
      </c>
      <c r="CQ124" s="36">
        <v>29</v>
      </c>
      <c r="CR124" s="36">
        <v>0</v>
      </c>
      <c r="CS124" s="36">
        <v>17</v>
      </c>
      <c r="CT124" s="36">
        <v>17</v>
      </c>
      <c r="CU124" s="37">
        <v>58.620689655172406</v>
      </c>
      <c r="CV124" s="36">
        <v>0</v>
      </c>
      <c r="CW124" s="36">
        <v>11</v>
      </c>
      <c r="CX124" s="36">
        <v>11</v>
      </c>
      <c r="CY124" s="32">
        <v>37.931034482758619</v>
      </c>
      <c r="CZ124" s="37">
        <v>96.551724137931032</v>
      </c>
      <c r="DA124" s="29">
        <v>0</v>
      </c>
      <c r="DB124" s="29">
        <v>28</v>
      </c>
      <c r="DC124" s="36">
        <v>28</v>
      </c>
      <c r="DD124" s="36">
        <v>29</v>
      </c>
      <c r="DE124" s="36">
        <v>0</v>
      </c>
      <c r="DF124" s="36">
        <v>16</v>
      </c>
      <c r="DG124" s="36">
        <v>16</v>
      </c>
      <c r="DH124" s="37">
        <v>55.172413793103445</v>
      </c>
      <c r="DI124" s="36">
        <v>0</v>
      </c>
      <c r="DJ124" s="36">
        <v>12</v>
      </c>
      <c r="DK124" s="36">
        <v>12</v>
      </c>
      <c r="DL124" s="32">
        <v>41.379310344827587</v>
      </c>
      <c r="DM124" s="37">
        <v>96.551724137931032</v>
      </c>
      <c r="DN124" s="29">
        <v>0</v>
      </c>
      <c r="DO124" s="29">
        <v>28</v>
      </c>
      <c r="DP124" s="36">
        <v>28</v>
      </c>
      <c r="DQ124" s="36">
        <v>29</v>
      </c>
      <c r="DR124" s="36">
        <v>0</v>
      </c>
      <c r="DS124" s="36">
        <v>16</v>
      </c>
      <c r="DT124" s="36">
        <v>16</v>
      </c>
      <c r="DU124" s="37">
        <v>55.172413793103445</v>
      </c>
      <c r="DV124" s="36">
        <v>0</v>
      </c>
      <c r="DW124" s="36">
        <v>14</v>
      </c>
      <c r="DX124" s="36">
        <v>14</v>
      </c>
      <c r="DY124" s="32">
        <v>48.275862068965516</v>
      </c>
      <c r="DZ124" s="37">
        <v>103.44827586206897</v>
      </c>
      <c r="EA124" s="29">
        <v>0</v>
      </c>
      <c r="EB124" s="29">
        <v>30</v>
      </c>
      <c r="EC124" s="36">
        <v>30</v>
      </c>
      <c r="ED124" s="36">
        <v>29</v>
      </c>
      <c r="EE124" s="36">
        <v>0</v>
      </c>
      <c r="EF124" s="36">
        <v>16</v>
      </c>
      <c r="EG124" s="36">
        <v>16</v>
      </c>
      <c r="EH124" s="37">
        <v>55.172413793103445</v>
      </c>
      <c r="EI124" s="36">
        <v>0</v>
      </c>
      <c r="EJ124" s="36">
        <v>14</v>
      </c>
      <c r="EK124" s="36">
        <v>14</v>
      </c>
      <c r="EL124" s="32">
        <v>48.275862068965516</v>
      </c>
      <c r="EM124" s="37">
        <v>103.44827586206897</v>
      </c>
      <c r="EN124" s="29">
        <v>0</v>
      </c>
      <c r="EO124" s="29">
        <v>30</v>
      </c>
      <c r="EP124" s="36">
        <v>30</v>
      </c>
      <c r="EQ124" s="274">
        <v>29</v>
      </c>
      <c r="ER124" s="36">
        <v>0</v>
      </c>
      <c r="ES124" s="36">
        <v>19</v>
      </c>
      <c r="ET124" s="36">
        <v>19</v>
      </c>
      <c r="EU124" s="37">
        <v>65.517241379310349</v>
      </c>
      <c r="EV124" s="36">
        <v>0</v>
      </c>
      <c r="EW124" s="36">
        <v>14</v>
      </c>
      <c r="EX124" s="36">
        <v>14</v>
      </c>
      <c r="EY124" s="32">
        <v>48.275862068965516</v>
      </c>
      <c r="EZ124" s="37">
        <v>113.79310344827587</v>
      </c>
      <c r="FA124" s="29">
        <v>0</v>
      </c>
      <c r="FB124" s="29">
        <v>33</v>
      </c>
      <c r="FC124" s="36">
        <v>33</v>
      </c>
      <c r="FD124" s="274">
        <v>29</v>
      </c>
      <c r="FE124" s="36">
        <v>0</v>
      </c>
      <c r="FF124" s="36">
        <v>22</v>
      </c>
      <c r="FG124" s="36">
        <v>22</v>
      </c>
      <c r="FH124" s="37">
        <v>75.862068965517238</v>
      </c>
      <c r="FI124" s="36">
        <v>0</v>
      </c>
      <c r="FJ124" s="36">
        <v>11</v>
      </c>
      <c r="FK124" s="36">
        <v>11</v>
      </c>
      <c r="FL124" s="32">
        <v>37.931034482758619</v>
      </c>
      <c r="FM124" s="37">
        <v>113.79310344827587</v>
      </c>
      <c r="FN124" s="29">
        <v>0</v>
      </c>
      <c r="FO124" s="29">
        <v>33</v>
      </c>
      <c r="FP124" s="36">
        <v>33</v>
      </c>
      <c r="FQ124" s="274">
        <v>29</v>
      </c>
      <c r="FR124" s="36">
        <v>0</v>
      </c>
      <c r="FS124" s="36">
        <v>22</v>
      </c>
      <c r="FT124" s="36">
        <v>22</v>
      </c>
      <c r="FU124" s="37">
        <v>75.862068965517238</v>
      </c>
      <c r="FV124" s="36">
        <v>0</v>
      </c>
      <c r="FW124" s="36">
        <v>11</v>
      </c>
      <c r="FX124" s="36">
        <v>11</v>
      </c>
      <c r="FY124" s="32">
        <v>37.931034482758619</v>
      </c>
      <c r="FZ124" s="37">
        <v>113.79310344827587</v>
      </c>
      <c r="GA124" s="29">
        <v>0</v>
      </c>
      <c r="GB124" s="29">
        <v>33</v>
      </c>
      <c r="GC124" s="36">
        <v>33</v>
      </c>
      <c r="GD124" s="274">
        <v>29</v>
      </c>
      <c r="GE124" s="36">
        <v>0</v>
      </c>
      <c r="GF124" s="36">
        <v>24</v>
      </c>
      <c r="GG124" s="36">
        <v>24</v>
      </c>
      <c r="GH124" s="37">
        <v>82.758620689655174</v>
      </c>
      <c r="GI124" s="36">
        <v>0</v>
      </c>
      <c r="GJ124" s="36">
        <v>12</v>
      </c>
      <c r="GK124" s="36">
        <v>12</v>
      </c>
      <c r="GL124" s="32">
        <v>41.379310344827587</v>
      </c>
      <c r="GM124" s="37">
        <v>124.13793103448276</v>
      </c>
      <c r="GN124" s="29">
        <v>0</v>
      </c>
      <c r="GO124" s="29">
        <v>36</v>
      </c>
      <c r="GP124" s="36">
        <v>36</v>
      </c>
    </row>
    <row r="125" spans="1:198" x14ac:dyDescent="0.25">
      <c r="A125" s="2">
        <v>847</v>
      </c>
      <c r="B125" s="5" t="s">
        <v>163</v>
      </c>
      <c r="C125" s="2">
        <v>847</v>
      </c>
      <c r="D125" s="24">
        <v>116</v>
      </c>
      <c r="E125" s="36">
        <v>0</v>
      </c>
      <c r="F125" s="36">
        <v>107</v>
      </c>
      <c r="G125" s="36">
        <v>107</v>
      </c>
      <c r="H125" s="37">
        <v>92.241379310344826</v>
      </c>
      <c r="I125" s="36">
        <v>0</v>
      </c>
      <c r="J125" s="36">
        <v>9</v>
      </c>
      <c r="K125" s="36">
        <v>9</v>
      </c>
      <c r="L125" s="32">
        <v>7.7586206896551726</v>
      </c>
      <c r="M125" s="37">
        <v>100</v>
      </c>
      <c r="N125" s="29">
        <v>0</v>
      </c>
      <c r="O125" s="29">
        <v>116</v>
      </c>
      <c r="P125" s="38">
        <v>116</v>
      </c>
      <c r="Q125" s="38">
        <v>116</v>
      </c>
      <c r="R125" s="38">
        <v>0</v>
      </c>
      <c r="S125" s="38">
        <v>105</v>
      </c>
      <c r="T125" s="38">
        <v>105</v>
      </c>
      <c r="U125" s="210">
        <v>90.517241379310349</v>
      </c>
      <c r="V125" s="38">
        <v>0</v>
      </c>
      <c r="W125" s="38">
        <v>9</v>
      </c>
      <c r="X125" s="38">
        <v>9</v>
      </c>
      <c r="Y125" s="210">
        <v>7.7586206896551726</v>
      </c>
      <c r="Z125" s="210">
        <v>98.275862068965509</v>
      </c>
      <c r="AA125" s="38">
        <v>0</v>
      </c>
      <c r="AB125" s="38">
        <v>114</v>
      </c>
      <c r="AC125" s="38">
        <v>114</v>
      </c>
      <c r="AD125" s="38">
        <v>116</v>
      </c>
      <c r="AE125" s="38">
        <v>0</v>
      </c>
      <c r="AF125" s="38">
        <v>111</v>
      </c>
      <c r="AG125" s="38">
        <v>111</v>
      </c>
      <c r="AH125" s="37">
        <v>95.689655172413794</v>
      </c>
      <c r="AI125" s="38">
        <v>0</v>
      </c>
      <c r="AJ125" s="38">
        <v>7</v>
      </c>
      <c r="AK125" s="38">
        <v>7</v>
      </c>
      <c r="AL125" s="37">
        <v>6.0344827586206895</v>
      </c>
      <c r="AM125" s="37">
        <v>101.72413793103448</v>
      </c>
      <c r="AN125" s="38">
        <v>0</v>
      </c>
      <c r="AO125" s="38">
        <v>118</v>
      </c>
      <c r="AP125" s="38">
        <v>118</v>
      </c>
      <c r="AQ125" s="38">
        <v>116</v>
      </c>
      <c r="AR125" s="38">
        <v>0</v>
      </c>
      <c r="AS125" s="38">
        <v>114</v>
      </c>
      <c r="AT125" s="38">
        <v>114</v>
      </c>
      <c r="AU125" s="37">
        <v>98.275862068965509</v>
      </c>
      <c r="AV125" s="38">
        <v>0</v>
      </c>
      <c r="AW125" s="38">
        <v>8</v>
      </c>
      <c r="AX125" s="38">
        <v>8</v>
      </c>
      <c r="AY125" s="37">
        <v>6.8965517241379306</v>
      </c>
      <c r="AZ125" s="37">
        <v>105.17241379310344</v>
      </c>
      <c r="BA125" s="38">
        <v>0</v>
      </c>
      <c r="BB125" s="38">
        <v>122</v>
      </c>
      <c r="BC125" s="38">
        <v>122</v>
      </c>
      <c r="BD125" s="38">
        <v>116</v>
      </c>
      <c r="BE125" s="38">
        <v>0</v>
      </c>
      <c r="BF125" s="38">
        <v>117</v>
      </c>
      <c r="BG125" s="38">
        <v>117</v>
      </c>
      <c r="BH125" s="210">
        <v>100.86206896551724</v>
      </c>
      <c r="BI125" s="38">
        <v>0</v>
      </c>
      <c r="BJ125" s="38">
        <v>10</v>
      </c>
      <c r="BK125" s="38">
        <v>10</v>
      </c>
      <c r="BL125" s="210">
        <v>8.6206896551724146</v>
      </c>
      <c r="BM125" s="210">
        <v>109.48275862068965</v>
      </c>
      <c r="BN125" s="38">
        <v>0</v>
      </c>
      <c r="BO125" s="38">
        <v>127</v>
      </c>
      <c r="BP125" s="38">
        <v>127</v>
      </c>
      <c r="BQ125" s="38">
        <v>116</v>
      </c>
      <c r="BR125" s="38">
        <v>0</v>
      </c>
      <c r="BS125" s="38">
        <v>118</v>
      </c>
      <c r="BT125" s="38">
        <v>118</v>
      </c>
      <c r="BU125" s="37">
        <v>101.72413793103448</v>
      </c>
      <c r="BV125" s="38">
        <v>0</v>
      </c>
      <c r="BW125" s="38">
        <v>10</v>
      </c>
      <c r="BX125" s="38">
        <v>10</v>
      </c>
      <c r="BY125" s="37">
        <v>8.6206896551724146</v>
      </c>
      <c r="BZ125" s="37">
        <v>110.34482758620689</v>
      </c>
      <c r="CA125" s="38">
        <v>0</v>
      </c>
      <c r="CB125" s="38">
        <v>128</v>
      </c>
      <c r="CC125" s="38">
        <v>128</v>
      </c>
      <c r="CD125" s="38">
        <v>113</v>
      </c>
      <c r="CE125" s="38">
        <v>0</v>
      </c>
      <c r="CF125" s="38">
        <v>122</v>
      </c>
      <c r="CG125" s="38">
        <v>122</v>
      </c>
      <c r="CH125" s="37">
        <v>107.9646017699115</v>
      </c>
      <c r="CI125" s="38">
        <v>0</v>
      </c>
      <c r="CJ125" s="38">
        <v>8</v>
      </c>
      <c r="CK125" s="38">
        <v>8</v>
      </c>
      <c r="CL125" s="32">
        <v>7.0796460176991154</v>
      </c>
      <c r="CM125" s="37">
        <v>115.04424778761062</v>
      </c>
      <c r="CN125" s="38">
        <v>0</v>
      </c>
      <c r="CO125" s="38">
        <v>130</v>
      </c>
      <c r="CP125" s="38">
        <v>130</v>
      </c>
      <c r="CQ125" s="36">
        <v>113</v>
      </c>
      <c r="CR125" s="36">
        <v>0</v>
      </c>
      <c r="CS125" s="36">
        <v>127</v>
      </c>
      <c r="CT125" s="36">
        <v>127</v>
      </c>
      <c r="CU125" s="37">
        <v>112.38938053097345</v>
      </c>
      <c r="CV125" s="36">
        <v>0</v>
      </c>
      <c r="CW125" s="36">
        <v>10</v>
      </c>
      <c r="CX125" s="36">
        <v>10</v>
      </c>
      <c r="CY125" s="32">
        <v>8.8495575221238933</v>
      </c>
      <c r="CZ125" s="37">
        <v>121.23893805309736</v>
      </c>
      <c r="DA125" s="29">
        <v>0</v>
      </c>
      <c r="DB125" s="29">
        <v>137</v>
      </c>
      <c r="DC125" s="36">
        <v>137</v>
      </c>
      <c r="DD125" s="36">
        <v>114</v>
      </c>
      <c r="DE125" s="36">
        <v>0</v>
      </c>
      <c r="DF125" s="36">
        <v>130</v>
      </c>
      <c r="DG125" s="36">
        <v>130</v>
      </c>
      <c r="DH125" s="37">
        <v>114.03508771929825</v>
      </c>
      <c r="DI125" s="36">
        <v>0</v>
      </c>
      <c r="DJ125" s="36">
        <v>11</v>
      </c>
      <c r="DK125" s="36">
        <v>11</v>
      </c>
      <c r="DL125" s="32">
        <v>9.6491228070175428</v>
      </c>
      <c r="DM125" s="37">
        <v>123.68421052631579</v>
      </c>
      <c r="DN125" s="29">
        <v>0</v>
      </c>
      <c r="DO125" s="29">
        <v>141</v>
      </c>
      <c r="DP125" s="36">
        <v>141</v>
      </c>
      <c r="DQ125" s="36">
        <v>114</v>
      </c>
      <c r="DR125" s="36">
        <v>0</v>
      </c>
      <c r="DS125" s="36">
        <v>131</v>
      </c>
      <c r="DT125" s="36">
        <v>131</v>
      </c>
      <c r="DU125" s="37">
        <v>114.91228070175438</v>
      </c>
      <c r="DV125" s="36">
        <v>0</v>
      </c>
      <c r="DW125" s="36">
        <v>12</v>
      </c>
      <c r="DX125" s="36">
        <v>12</v>
      </c>
      <c r="DY125" s="32">
        <v>10.526315789473683</v>
      </c>
      <c r="DZ125" s="37">
        <v>125.43859649122805</v>
      </c>
      <c r="EA125" s="29">
        <v>0</v>
      </c>
      <c r="EB125" s="29">
        <v>143</v>
      </c>
      <c r="EC125" s="36">
        <v>143</v>
      </c>
      <c r="ED125" s="36">
        <v>115</v>
      </c>
      <c r="EE125" s="36">
        <v>0</v>
      </c>
      <c r="EF125" s="36">
        <v>130</v>
      </c>
      <c r="EG125" s="36">
        <v>130</v>
      </c>
      <c r="EH125" s="37">
        <v>113.04347826086956</v>
      </c>
      <c r="EI125" s="36">
        <v>0</v>
      </c>
      <c r="EJ125" s="36">
        <v>13</v>
      </c>
      <c r="EK125" s="36">
        <v>13</v>
      </c>
      <c r="EL125" s="32">
        <v>11.304347826086957</v>
      </c>
      <c r="EM125" s="37">
        <v>124.34782608695652</v>
      </c>
      <c r="EN125" s="29">
        <v>0</v>
      </c>
      <c r="EO125" s="29">
        <v>143</v>
      </c>
      <c r="EP125" s="36">
        <v>143</v>
      </c>
      <c r="EQ125" s="274">
        <v>115</v>
      </c>
      <c r="ER125" s="36">
        <v>0</v>
      </c>
      <c r="ES125" s="36">
        <v>135</v>
      </c>
      <c r="ET125" s="36">
        <v>135</v>
      </c>
      <c r="EU125" s="37">
        <v>117.39130434782609</v>
      </c>
      <c r="EV125" s="36">
        <v>0</v>
      </c>
      <c r="EW125" s="36">
        <v>15</v>
      </c>
      <c r="EX125" s="36">
        <v>15</v>
      </c>
      <c r="EY125" s="32">
        <v>13.043478260869565</v>
      </c>
      <c r="EZ125" s="37">
        <v>130.43478260869566</v>
      </c>
      <c r="FA125" s="29">
        <v>0</v>
      </c>
      <c r="FB125" s="29">
        <v>150</v>
      </c>
      <c r="FC125" s="36">
        <v>150</v>
      </c>
      <c r="FD125" s="274">
        <v>115</v>
      </c>
      <c r="FE125" s="36">
        <v>0</v>
      </c>
      <c r="FF125" s="36">
        <v>134</v>
      </c>
      <c r="FG125" s="36">
        <v>134</v>
      </c>
      <c r="FH125" s="37">
        <v>116.52173913043478</v>
      </c>
      <c r="FI125" s="36">
        <v>0</v>
      </c>
      <c r="FJ125" s="36">
        <v>15</v>
      </c>
      <c r="FK125" s="36">
        <v>15</v>
      </c>
      <c r="FL125" s="32">
        <v>13.043478260869565</v>
      </c>
      <c r="FM125" s="37">
        <v>129.56521739130434</v>
      </c>
      <c r="FN125" s="29">
        <v>0</v>
      </c>
      <c r="FO125" s="29">
        <v>149</v>
      </c>
      <c r="FP125" s="36">
        <v>149</v>
      </c>
      <c r="FQ125" s="274">
        <v>115</v>
      </c>
      <c r="FR125" s="36">
        <v>0</v>
      </c>
      <c r="FS125" s="36">
        <v>137</v>
      </c>
      <c r="FT125" s="36">
        <v>137</v>
      </c>
      <c r="FU125" s="37">
        <v>119.1304347826087</v>
      </c>
      <c r="FV125" s="36">
        <v>0</v>
      </c>
      <c r="FW125" s="36">
        <v>15</v>
      </c>
      <c r="FX125" s="36">
        <v>15</v>
      </c>
      <c r="FY125" s="32">
        <v>13.043478260869565</v>
      </c>
      <c r="FZ125" s="37">
        <v>132.17391304347825</v>
      </c>
      <c r="GA125" s="29">
        <v>0</v>
      </c>
      <c r="GB125" s="29">
        <v>152</v>
      </c>
      <c r="GC125" s="36">
        <v>152</v>
      </c>
      <c r="GD125" s="274">
        <v>115</v>
      </c>
      <c r="GE125" s="36">
        <v>0</v>
      </c>
      <c r="GF125" s="36">
        <v>139</v>
      </c>
      <c r="GG125" s="36">
        <v>139</v>
      </c>
      <c r="GH125" s="37">
        <v>120.8695652173913</v>
      </c>
      <c r="GI125" s="36">
        <v>0</v>
      </c>
      <c r="GJ125" s="36">
        <v>21</v>
      </c>
      <c r="GK125" s="36">
        <v>21</v>
      </c>
      <c r="GL125" s="32">
        <v>18.260869565217391</v>
      </c>
      <c r="GM125" s="37">
        <v>139.13043478260869</v>
      </c>
      <c r="GN125" s="29">
        <v>0</v>
      </c>
      <c r="GO125" s="29">
        <v>160</v>
      </c>
      <c r="GP125" s="36">
        <v>160</v>
      </c>
    </row>
    <row r="126" spans="1:198" x14ac:dyDescent="0.25">
      <c r="A126" s="2">
        <v>856</v>
      </c>
      <c r="B126" s="5" t="s">
        <v>164</v>
      </c>
      <c r="C126" s="2">
        <v>856</v>
      </c>
      <c r="D126" s="24">
        <v>17</v>
      </c>
      <c r="E126" s="36">
        <v>0</v>
      </c>
      <c r="F126" s="36">
        <v>9</v>
      </c>
      <c r="G126" s="36">
        <v>9</v>
      </c>
      <c r="H126" s="37">
        <v>52.941176470588239</v>
      </c>
      <c r="I126" s="36">
        <v>0</v>
      </c>
      <c r="J126" s="36">
        <v>5</v>
      </c>
      <c r="K126" s="36">
        <v>5</v>
      </c>
      <c r="L126" s="32">
        <v>29.411764705882355</v>
      </c>
      <c r="M126" s="37">
        <v>82.35294117647058</v>
      </c>
      <c r="N126" s="29">
        <v>0</v>
      </c>
      <c r="O126" s="29">
        <v>14</v>
      </c>
      <c r="P126" s="38">
        <v>14</v>
      </c>
      <c r="Q126" s="38">
        <v>17</v>
      </c>
      <c r="R126" s="38">
        <v>0</v>
      </c>
      <c r="S126" s="38">
        <v>12</v>
      </c>
      <c r="T126" s="38">
        <v>12</v>
      </c>
      <c r="U126" s="210">
        <v>70.588235294117652</v>
      </c>
      <c r="V126" s="38">
        <v>0</v>
      </c>
      <c r="W126" s="38">
        <v>4</v>
      </c>
      <c r="X126" s="38">
        <v>4</v>
      </c>
      <c r="Y126" s="210">
        <v>23.52941176470588</v>
      </c>
      <c r="Z126" s="210">
        <v>94.117647058823522</v>
      </c>
      <c r="AA126" s="38">
        <v>0</v>
      </c>
      <c r="AB126" s="38">
        <v>16</v>
      </c>
      <c r="AC126" s="38">
        <v>16</v>
      </c>
      <c r="AD126" s="38">
        <v>17</v>
      </c>
      <c r="AE126" s="38">
        <v>0</v>
      </c>
      <c r="AF126" s="38">
        <v>13</v>
      </c>
      <c r="AG126" s="38">
        <v>13</v>
      </c>
      <c r="AH126" s="37">
        <v>76.470588235294116</v>
      </c>
      <c r="AI126" s="38">
        <v>0</v>
      </c>
      <c r="AJ126" s="38">
        <v>2</v>
      </c>
      <c r="AK126" s="38">
        <v>2</v>
      </c>
      <c r="AL126" s="37">
        <v>11.76470588235294</v>
      </c>
      <c r="AM126" s="37">
        <v>88.235294117647058</v>
      </c>
      <c r="AN126" s="38">
        <v>0</v>
      </c>
      <c r="AO126" s="38">
        <v>15</v>
      </c>
      <c r="AP126" s="38">
        <v>15</v>
      </c>
      <c r="AQ126" s="38">
        <v>17</v>
      </c>
      <c r="AR126" s="38">
        <v>0</v>
      </c>
      <c r="AS126" s="38">
        <v>13</v>
      </c>
      <c r="AT126" s="38">
        <v>13</v>
      </c>
      <c r="AU126" s="37">
        <v>76.470588235294116</v>
      </c>
      <c r="AV126" s="38">
        <v>0</v>
      </c>
      <c r="AW126" s="38">
        <v>2</v>
      </c>
      <c r="AX126" s="38">
        <v>2</v>
      </c>
      <c r="AY126" s="37">
        <v>11.76470588235294</v>
      </c>
      <c r="AZ126" s="37">
        <v>88.235294117647058</v>
      </c>
      <c r="BA126" s="38">
        <v>0</v>
      </c>
      <c r="BB126" s="38">
        <v>15</v>
      </c>
      <c r="BC126" s="38">
        <v>15</v>
      </c>
      <c r="BD126" s="38">
        <v>17</v>
      </c>
      <c r="BE126" s="38">
        <v>0</v>
      </c>
      <c r="BF126" s="38">
        <v>10</v>
      </c>
      <c r="BG126" s="38">
        <v>10</v>
      </c>
      <c r="BH126" s="210">
        <v>58.82352941176471</v>
      </c>
      <c r="BI126" s="38">
        <v>0</v>
      </c>
      <c r="BJ126" s="38">
        <v>4</v>
      </c>
      <c r="BK126" s="38">
        <v>4</v>
      </c>
      <c r="BL126" s="210">
        <v>23.52941176470588</v>
      </c>
      <c r="BM126" s="210">
        <v>82.35294117647058</v>
      </c>
      <c r="BN126" s="38">
        <v>0</v>
      </c>
      <c r="BO126" s="38">
        <v>14</v>
      </c>
      <c r="BP126" s="38">
        <v>14</v>
      </c>
      <c r="BQ126" s="38">
        <v>17</v>
      </c>
      <c r="BR126" s="38">
        <v>0</v>
      </c>
      <c r="BS126" s="38">
        <v>10</v>
      </c>
      <c r="BT126" s="38">
        <v>10</v>
      </c>
      <c r="BU126" s="37">
        <v>58.82352941176471</v>
      </c>
      <c r="BV126" s="38">
        <v>0</v>
      </c>
      <c r="BW126" s="38">
        <v>3</v>
      </c>
      <c r="BX126" s="38">
        <v>3</v>
      </c>
      <c r="BY126" s="37">
        <v>17.647058823529413</v>
      </c>
      <c r="BZ126" s="37">
        <v>76.470588235294116</v>
      </c>
      <c r="CA126" s="38">
        <v>0</v>
      </c>
      <c r="CB126" s="38">
        <v>13</v>
      </c>
      <c r="CC126" s="38">
        <v>13</v>
      </c>
      <c r="CD126" s="38">
        <v>12</v>
      </c>
      <c r="CE126" s="38">
        <v>0</v>
      </c>
      <c r="CF126" s="38">
        <v>10</v>
      </c>
      <c r="CG126" s="38">
        <v>10</v>
      </c>
      <c r="CH126" s="37">
        <v>83.333333333333343</v>
      </c>
      <c r="CI126" s="38">
        <v>0</v>
      </c>
      <c r="CJ126" s="38">
        <v>3</v>
      </c>
      <c r="CK126" s="38">
        <v>3</v>
      </c>
      <c r="CL126" s="32">
        <v>25</v>
      </c>
      <c r="CM126" s="37">
        <v>108.33333333333333</v>
      </c>
      <c r="CN126" s="38">
        <v>0</v>
      </c>
      <c r="CO126" s="38">
        <v>13</v>
      </c>
      <c r="CP126" s="38">
        <v>13</v>
      </c>
      <c r="CQ126" s="36">
        <v>12</v>
      </c>
      <c r="CR126" s="36">
        <v>0</v>
      </c>
      <c r="CS126" s="36">
        <v>13</v>
      </c>
      <c r="CT126" s="36">
        <v>13</v>
      </c>
      <c r="CU126" s="37">
        <v>108.33333333333333</v>
      </c>
      <c r="CV126" s="36">
        <v>0</v>
      </c>
      <c r="CW126" s="36">
        <v>5</v>
      </c>
      <c r="CX126" s="36">
        <v>5</v>
      </c>
      <c r="CY126" s="32">
        <v>41.666666666666671</v>
      </c>
      <c r="CZ126" s="37">
        <v>150</v>
      </c>
      <c r="DA126" s="29">
        <v>0</v>
      </c>
      <c r="DB126" s="29">
        <v>18</v>
      </c>
      <c r="DC126" s="36">
        <v>18</v>
      </c>
      <c r="DD126" s="36">
        <v>15</v>
      </c>
      <c r="DE126" s="36">
        <v>0</v>
      </c>
      <c r="DF126" s="36">
        <v>14</v>
      </c>
      <c r="DG126" s="36">
        <v>14</v>
      </c>
      <c r="DH126" s="37">
        <v>93.333333333333329</v>
      </c>
      <c r="DI126" s="36">
        <v>0</v>
      </c>
      <c r="DJ126" s="36">
        <v>3</v>
      </c>
      <c r="DK126" s="36">
        <v>3</v>
      </c>
      <c r="DL126" s="32">
        <v>20</v>
      </c>
      <c r="DM126" s="37">
        <v>113.33333333333333</v>
      </c>
      <c r="DN126" s="29">
        <v>0</v>
      </c>
      <c r="DO126" s="29">
        <v>17</v>
      </c>
      <c r="DP126" s="36">
        <v>17</v>
      </c>
      <c r="DQ126" s="36">
        <v>15</v>
      </c>
      <c r="DR126" s="36">
        <v>0</v>
      </c>
      <c r="DS126" s="36">
        <v>14</v>
      </c>
      <c r="DT126" s="36">
        <v>14</v>
      </c>
      <c r="DU126" s="37">
        <v>93.333333333333329</v>
      </c>
      <c r="DV126" s="36">
        <v>0</v>
      </c>
      <c r="DW126" s="36">
        <v>4</v>
      </c>
      <c r="DX126" s="36">
        <v>4</v>
      </c>
      <c r="DY126" s="32">
        <v>26.666666666666668</v>
      </c>
      <c r="DZ126" s="37">
        <v>120</v>
      </c>
      <c r="EA126" s="29">
        <v>0</v>
      </c>
      <c r="EB126" s="29">
        <v>18</v>
      </c>
      <c r="EC126" s="36">
        <v>18</v>
      </c>
      <c r="ED126" s="36">
        <v>15</v>
      </c>
      <c r="EE126" s="36">
        <v>0</v>
      </c>
      <c r="EF126" s="36">
        <v>14</v>
      </c>
      <c r="EG126" s="36">
        <v>14</v>
      </c>
      <c r="EH126" s="37">
        <v>93.333333333333329</v>
      </c>
      <c r="EI126" s="36">
        <v>0</v>
      </c>
      <c r="EJ126" s="36">
        <v>4</v>
      </c>
      <c r="EK126" s="36">
        <v>4</v>
      </c>
      <c r="EL126" s="32">
        <v>26.666666666666668</v>
      </c>
      <c r="EM126" s="37">
        <v>120</v>
      </c>
      <c r="EN126" s="29">
        <v>0</v>
      </c>
      <c r="EO126" s="29">
        <v>18</v>
      </c>
      <c r="EP126" s="36">
        <v>18</v>
      </c>
      <c r="EQ126" s="274">
        <v>15</v>
      </c>
      <c r="ER126" s="36">
        <v>0</v>
      </c>
      <c r="ES126" s="36">
        <v>14</v>
      </c>
      <c r="ET126" s="36">
        <v>14</v>
      </c>
      <c r="EU126" s="37">
        <v>93.333333333333329</v>
      </c>
      <c r="EV126" s="36">
        <v>0</v>
      </c>
      <c r="EW126" s="36">
        <v>4</v>
      </c>
      <c r="EX126" s="36">
        <v>4</v>
      </c>
      <c r="EY126" s="32">
        <v>26.666666666666668</v>
      </c>
      <c r="EZ126" s="37">
        <v>120</v>
      </c>
      <c r="FA126" s="29">
        <v>0</v>
      </c>
      <c r="FB126" s="29">
        <v>18</v>
      </c>
      <c r="FC126" s="36">
        <v>18</v>
      </c>
      <c r="FD126" s="274">
        <v>15</v>
      </c>
      <c r="FE126" s="36">
        <v>0</v>
      </c>
      <c r="FF126" s="36">
        <v>14</v>
      </c>
      <c r="FG126" s="36">
        <v>14</v>
      </c>
      <c r="FH126" s="37">
        <v>93.333333333333329</v>
      </c>
      <c r="FI126" s="36">
        <v>0</v>
      </c>
      <c r="FJ126" s="36">
        <v>4</v>
      </c>
      <c r="FK126" s="36">
        <v>4</v>
      </c>
      <c r="FL126" s="32">
        <v>26.666666666666668</v>
      </c>
      <c r="FM126" s="37">
        <v>120</v>
      </c>
      <c r="FN126" s="29">
        <v>0</v>
      </c>
      <c r="FO126" s="29">
        <v>18</v>
      </c>
      <c r="FP126" s="36">
        <v>18</v>
      </c>
      <c r="FQ126" s="274">
        <v>15</v>
      </c>
      <c r="FR126" s="36">
        <v>0</v>
      </c>
      <c r="FS126" s="36">
        <v>14</v>
      </c>
      <c r="FT126" s="36">
        <v>14</v>
      </c>
      <c r="FU126" s="37">
        <v>93.333333333333329</v>
      </c>
      <c r="FV126" s="36">
        <v>0</v>
      </c>
      <c r="FW126" s="36">
        <v>4</v>
      </c>
      <c r="FX126" s="36">
        <v>4</v>
      </c>
      <c r="FY126" s="32">
        <v>26.666666666666668</v>
      </c>
      <c r="FZ126" s="37">
        <v>120</v>
      </c>
      <c r="GA126" s="29">
        <v>0</v>
      </c>
      <c r="GB126" s="29">
        <v>18</v>
      </c>
      <c r="GC126" s="36">
        <v>18</v>
      </c>
      <c r="GD126" s="274">
        <v>15</v>
      </c>
      <c r="GE126" s="36">
        <v>0</v>
      </c>
      <c r="GF126" s="36">
        <v>14</v>
      </c>
      <c r="GG126" s="36">
        <v>14</v>
      </c>
      <c r="GH126" s="37">
        <v>93.333333333333329</v>
      </c>
      <c r="GI126" s="36">
        <v>0</v>
      </c>
      <c r="GJ126" s="36">
        <v>4</v>
      </c>
      <c r="GK126" s="36">
        <v>4</v>
      </c>
      <c r="GL126" s="32">
        <v>26.666666666666668</v>
      </c>
      <c r="GM126" s="37">
        <v>120</v>
      </c>
      <c r="GN126" s="29">
        <v>0</v>
      </c>
      <c r="GO126" s="29">
        <v>18</v>
      </c>
      <c r="GP126" s="36">
        <v>18</v>
      </c>
    </row>
    <row r="127" spans="1:198" x14ac:dyDescent="0.25">
      <c r="A127" s="2">
        <v>861</v>
      </c>
      <c r="B127" s="5" t="s">
        <v>165</v>
      </c>
      <c r="C127" s="2">
        <v>861</v>
      </c>
      <c r="D127" s="24">
        <v>116</v>
      </c>
      <c r="E127" s="36">
        <v>0</v>
      </c>
      <c r="F127" s="36">
        <v>69</v>
      </c>
      <c r="G127" s="36">
        <v>69</v>
      </c>
      <c r="H127" s="37">
        <v>59.482758620689658</v>
      </c>
      <c r="I127" s="36">
        <v>0</v>
      </c>
      <c r="J127" s="36">
        <v>22</v>
      </c>
      <c r="K127" s="36">
        <v>22</v>
      </c>
      <c r="L127" s="32">
        <v>18.96551724137931</v>
      </c>
      <c r="M127" s="37">
        <v>78.448275862068968</v>
      </c>
      <c r="N127" s="29">
        <v>0</v>
      </c>
      <c r="O127" s="29">
        <v>91</v>
      </c>
      <c r="P127" s="38">
        <v>91</v>
      </c>
      <c r="Q127" s="38">
        <v>116</v>
      </c>
      <c r="R127" s="38">
        <v>0</v>
      </c>
      <c r="S127" s="38">
        <v>70</v>
      </c>
      <c r="T127" s="38">
        <v>70</v>
      </c>
      <c r="U127" s="210">
        <v>60.344827586206897</v>
      </c>
      <c r="V127" s="38">
        <v>0</v>
      </c>
      <c r="W127" s="38">
        <v>22</v>
      </c>
      <c r="X127" s="38">
        <v>22</v>
      </c>
      <c r="Y127" s="210">
        <v>18.96551724137931</v>
      </c>
      <c r="Z127" s="210">
        <v>79.310344827586206</v>
      </c>
      <c r="AA127" s="38">
        <v>0</v>
      </c>
      <c r="AB127" s="38">
        <v>92</v>
      </c>
      <c r="AC127" s="38">
        <v>92</v>
      </c>
      <c r="AD127" s="38">
        <v>116</v>
      </c>
      <c r="AE127" s="38">
        <v>0</v>
      </c>
      <c r="AF127" s="38">
        <v>69</v>
      </c>
      <c r="AG127" s="38">
        <v>69</v>
      </c>
      <c r="AH127" s="37">
        <v>59.482758620689658</v>
      </c>
      <c r="AI127" s="38">
        <v>0</v>
      </c>
      <c r="AJ127" s="38">
        <v>21</v>
      </c>
      <c r="AK127" s="38">
        <v>21</v>
      </c>
      <c r="AL127" s="37">
        <v>18.103448275862068</v>
      </c>
      <c r="AM127" s="37">
        <v>77.58620689655173</v>
      </c>
      <c r="AN127" s="38">
        <v>0</v>
      </c>
      <c r="AO127" s="38">
        <v>90</v>
      </c>
      <c r="AP127" s="38">
        <v>90</v>
      </c>
      <c r="AQ127" s="38">
        <v>116</v>
      </c>
      <c r="AR127" s="38">
        <v>0</v>
      </c>
      <c r="AS127" s="38">
        <v>73</v>
      </c>
      <c r="AT127" s="38">
        <v>73</v>
      </c>
      <c r="AU127" s="37">
        <v>62.931034482758619</v>
      </c>
      <c r="AV127" s="38">
        <v>0</v>
      </c>
      <c r="AW127" s="38">
        <v>18</v>
      </c>
      <c r="AX127" s="38">
        <v>18</v>
      </c>
      <c r="AY127" s="37">
        <v>15.517241379310345</v>
      </c>
      <c r="AZ127" s="37">
        <v>78.448275862068968</v>
      </c>
      <c r="BA127" s="38">
        <v>0</v>
      </c>
      <c r="BB127" s="38">
        <v>91</v>
      </c>
      <c r="BC127" s="38">
        <v>91</v>
      </c>
      <c r="BD127" s="38">
        <v>116</v>
      </c>
      <c r="BE127" s="38">
        <v>0</v>
      </c>
      <c r="BF127" s="38">
        <v>75</v>
      </c>
      <c r="BG127" s="38">
        <v>75</v>
      </c>
      <c r="BH127" s="210">
        <v>64.65517241379311</v>
      </c>
      <c r="BI127" s="38">
        <v>0</v>
      </c>
      <c r="BJ127" s="38">
        <v>19</v>
      </c>
      <c r="BK127" s="38">
        <v>19</v>
      </c>
      <c r="BL127" s="210">
        <v>16.379310344827587</v>
      </c>
      <c r="BM127" s="210">
        <v>81.034482758620683</v>
      </c>
      <c r="BN127" s="38">
        <v>0</v>
      </c>
      <c r="BO127" s="38">
        <v>94</v>
      </c>
      <c r="BP127" s="38">
        <v>94</v>
      </c>
      <c r="BQ127" s="38">
        <v>116</v>
      </c>
      <c r="BR127" s="38">
        <v>0</v>
      </c>
      <c r="BS127" s="38">
        <v>76</v>
      </c>
      <c r="BT127" s="38">
        <v>76</v>
      </c>
      <c r="BU127" s="37">
        <v>65.517241379310349</v>
      </c>
      <c r="BV127" s="38">
        <v>0</v>
      </c>
      <c r="BW127" s="38">
        <v>19</v>
      </c>
      <c r="BX127" s="38">
        <v>19</v>
      </c>
      <c r="BY127" s="37">
        <v>16.379310344827587</v>
      </c>
      <c r="BZ127" s="37">
        <v>81.896551724137936</v>
      </c>
      <c r="CA127" s="38">
        <v>0</v>
      </c>
      <c r="CB127" s="38">
        <v>95</v>
      </c>
      <c r="CC127" s="38">
        <v>95</v>
      </c>
      <c r="CD127" s="38">
        <v>102</v>
      </c>
      <c r="CE127" s="38">
        <v>0</v>
      </c>
      <c r="CF127" s="38">
        <v>74</v>
      </c>
      <c r="CG127" s="38">
        <v>74</v>
      </c>
      <c r="CH127" s="37">
        <v>72.549019607843135</v>
      </c>
      <c r="CI127" s="38">
        <v>0</v>
      </c>
      <c r="CJ127" s="38">
        <v>21</v>
      </c>
      <c r="CK127" s="38">
        <v>21</v>
      </c>
      <c r="CL127" s="32">
        <v>20.588235294117645</v>
      </c>
      <c r="CM127" s="37">
        <v>93.137254901960787</v>
      </c>
      <c r="CN127" s="38">
        <v>0</v>
      </c>
      <c r="CO127" s="38">
        <v>95</v>
      </c>
      <c r="CP127" s="38">
        <v>95</v>
      </c>
      <c r="CQ127" s="36">
        <v>102</v>
      </c>
      <c r="CR127" s="36">
        <v>0</v>
      </c>
      <c r="CS127" s="36">
        <v>73</v>
      </c>
      <c r="CT127" s="36">
        <v>73</v>
      </c>
      <c r="CU127" s="37">
        <v>71.568627450980387</v>
      </c>
      <c r="CV127" s="36">
        <v>0</v>
      </c>
      <c r="CW127" s="36">
        <v>23</v>
      </c>
      <c r="CX127" s="36">
        <v>23</v>
      </c>
      <c r="CY127" s="32">
        <v>22.549019607843139</v>
      </c>
      <c r="CZ127" s="37">
        <v>94.117647058823522</v>
      </c>
      <c r="DA127" s="29">
        <v>0</v>
      </c>
      <c r="DB127" s="29">
        <v>96</v>
      </c>
      <c r="DC127" s="36">
        <v>96</v>
      </c>
      <c r="DD127" s="36">
        <v>102</v>
      </c>
      <c r="DE127" s="36">
        <v>0</v>
      </c>
      <c r="DF127" s="36">
        <v>74</v>
      </c>
      <c r="DG127" s="36">
        <v>74</v>
      </c>
      <c r="DH127" s="37">
        <v>72.549019607843135</v>
      </c>
      <c r="DI127" s="36">
        <v>0</v>
      </c>
      <c r="DJ127" s="36">
        <v>23</v>
      </c>
      <c r="DK127" s="36">
        <v>23</v>
      </c>
      <c r="DL127" s="32">
        <v>22.549019607843139</v>
      </c>
      <c r="DM127" s="37">
        <v>95.098039215686271</v>
      </c>
      <c r="DN127" s="29">
        <v>0</v>
      </c>
      <c r="DO127" s="29">
        <v>97</v>
      </c>
      <c r="DP127" s="36">
        <v>97</v>
      </c>
      <c r="DQ127" s="36">
        <v>102</v>
      </c>
      <c r="DR127" s="36">
        <v>0</v>
      </c>
      <c r="DS127" s="36">
        <v>75</v>
      </c>
      <c r="DT127" s="36">
        <v>75</v>
      </c>
      <c r="DU127" s="37">
        <v>73.529411764705884</v>
      </c>
      <c r="DV127" s="36">
        <v>0</v>
      </c>
      <c r="DW127" s="36">
        <v>23</v>
      </c>
      <c r="DX127" s="36">
        <v>23</v>
      </c>
      <c r="DY127" s="32">
        <v>22.549019607843139</v>
      </c>
      <c r="DZ127" s="37">
        <v>96.078431372549019</v>
      </c>
      <c r="EA127" s="29">
        <v>0</v>
      </c>
      <c r="EB127" s="29">
        <v>98</v>
      </c>
      <c r="EC127" s="36">
        <v>98</v>
      </c>
      <c r="ED127" s="36">
        <v>103</v>
      </c>
      <c r="EE127" s="36">
        <v>0</v>
      </c>
      <c r="EF127" s="36">
        <v>72</v>
      </c>
      <c r="EG127" s="36">
        <v>72</v>
      </c>
      <c r="EH127" s="37">
        <v>69.902912621359221</v>
      </c>
      <c r="EI127" s="36">
        <v>0</v>
      </c>
      <c r="EJ127" s="36">
        <v>21</v>
      </c>
      <c r="EK127" s="36">
        <v>21</v>
      </c>
      <c r="EL127" s="32">
        <v>20.388349514563107</v>
      </c>
      <c r="EM127" s="37">
        <v>90.291262135922338</v>
      </c>
      <c r="EN127" s="29">
        <v>0</v>
      </c>
      <c r="EO127" s="29">
        <v>93</v>
      </c>
      <c r="EP127" s="36">
        <v>93</v>
      </c>
      <c r="EQ127" s="274">
        <v>103</v>
      </c>
      <c r="ER127" s="36">
        <v>0</v>
      </c>
      <c r="ES127" s="36">
        <v>80</v>
      </c>
      <c r="ET127" s="36">
        <v>80</v>
      </c>
      <c r="EU127" s="37">
        <v>77.669902912621353</v>
      </c>
      <c r="EV127" s="36">
        <v>0</v>
      </c>
      <c r="EW127" s="36">
        <v>18</v>
      </c>
      <c r="EX127" s="36">
        <v>18</v>
      </c>
      <c r="EY127" s="32">
        <v>17.475728155339805</v>
      </c>
      <c r="EZ127" s="37">
        <v>95.145631067961162</v>
      </c>
      <c r="FA127" s="29">
        <v>0</v>
      </c>
      <c r="FB127" s="29">
        <v>98</v>
      </c>
      <c r="FC127" s="36">
        <v>98</v>
      </c>
      <c r="FD127" s="274">
        <v>103</v>
      </c>
      <c r="FE127" s="36">
        <v>0</v>
      </c>
      <c r="FF127" s="36">
        <v>81</v>
      </c>
      <c r="FG127" s="36">
        <v>81</v>
      </c>
      <c r="FH127" s="37">
        <v>78.640776699029118</v>
      </c>
      <c r="FI127" s="36">
        <v>0</v>
      </c>
      <c r="FJ127" s="36">
        <v>17</v>
      </c>
      <c r="FK127" s="36">
        <v>17</v>
      </c>
      <c r="FL127" s="32">
        <v>16.50485436893204</v>
      </c>
      <c r="FM127" s="37">
        <v>95.145631067961162</v>
      </c>
      <c r="FN127" s="29">
        <v>0</v>
      </c>
      <c r="FO127" s="29">
        <v>98</v>
      </c>
      <c r="FP127" s="36">
        <v>98</v>
      </c>
      <c r="FQ127" s="274">
        <v>103</v>
      </c>
      <c r="FR127" s="36">
        <v>0</v>
      </c>
      <c r="FS127" s="36">
        <v>78</v>
      </c>
      <c r="FT127" s="36">
        <v>78</v>
      </c>
      <c r="FU127" s="37">
        <v>75.728155339805824</v>
      </c>
      <c r="FV127" s="36">
        <v>0</v>
      </c>
      <c r="FW127" s="36">
        <v>19</v>
      </c>
      <c r="FX127" s="36">
        <v>19</v>
      </c>
      <c r="FY127" s="32">
        <v>18.446601941747574</v>
      </c>
      <c r="FZ127" s="37">
        <v>94.174757281553397</v>
      </c>
      <c r="GA127" s="29">
        <v>0</v>
      </c>
      <c r="GB127" s="29">
        <v>97</v>
      </c>
      <c r="GC127" s="36">
        <v>97</v>
      </c>
      <c r="GD127" s="274">
        <v>103</v>
      </c>
      <c r="GE127" s="36">
        <v>0</v>
      </c>
      <c r="GF127" s="36">
        <v>80</v>
      </c>
      <c r="GG127" s="36">
        <v>80</v>
      </c>
      <c r="GH127" s="37">
        <v>77.669902912621353</v>
      </c>
      <c r="GI127" s="36">
        <v>0</v>
      </c>
      <c r="GJ127" s="36">
        <v>19</v>
      </c>
      <c r="GK127" s="36">
        <v>19</v>
      </c>
      <c r="GL127" s="32">
        <v>18.446601941747574</v>
      </c>
      <c r="GM127" s="37">
        <v>96.116504854368941</v>
      </c>
      <c r="GN127" s="29">
        <v>0</v>
      </c>
      <c r="GO127" s="29">
        <v>99</v>
      </c>
      <c r="GP127" s="36">
        <v>99</v>
      </c>
    </row>
    <row r="128" spans="1:198" x14ac:dyDescent="0.25">
      <c r="A128" s="200">
        <v>2454</v>
      </c>
      <c r="B128" s="201" t="s">
        <v>166</v>
      </c>
      <c r="C128" s="201">
        <v>2454</v>
      </c>
      <c r="D128" s="199">
        <v>192494</v>
      </c>
      <c r="E128" s="199">
        <v>4</v>
      </c>
      <c r="F128" s="199">
        <v>96177</v>
      </c>
      <c r="G128" s="199">
        <v>96181</v>
      </c>
      <c r="H128" s="209">
        <v>49.963635230188991</v>
      </c>
      <c r="I128" s="199">
        <v>217</v>
      </c>
      <c r="J128" s="199">
        <v>60308</v>
      </c>
      <c r="K128" s="199">
        <v>60525</v>
      </c>
      <c r="L128" s="209">
        <v>31.329807682317373</v>
      </c>
      <c r="M128" s="209">
        <v>81.293442912506364</v>
      </c>
      <c r="N128" s="199">
        <v>221</v>
      </c>
      <c r="O128" s="199">
        <v>156485</v>
      </c>
      <c r="P128" s="199">
        <v>156706</v>
      </c>
      <c r="Q128" s="199">
        <v>192494</v>
      </c>
      <c r="R128" s="199">
        <v>4</v>
      </c>
      <c r="S128" s="199">
        <v>98463</v>
      </c>
      <c r="T128" s="199">
        <v>98467</v>
      </c>
      <c r="U128" s="209">
        <v>51.151204712874168</v>
      </c>
      <c r="V128" s="199">
        <v>196</v>
      </c>
      <c r="W128" s="199">
        <v>60346</v>
      </c>
      <c r="X128" s="199">
        <v>60542</v>
      </c>
      <c r="Y128" s="209">
        <v>31.349548557357632</v>
      </c>
      <c r="Z128" s="209">
        <v>82.500753270231797</v>
      </c>
      <c r="AA128" s="199">
        <v>200</v>
      </c>
      <c r="AB128" s="199">
        <v>158809</v>
      </c>
      <c r="AC128" s="199">
        <v>159009</v>
      </c>
      <c r="AD128" s="199">
        <v>192494</v>
      </c>
      <c r="AE128" s="199">
        <v>2</v>
      </c>
      <c r="AF128" s="199">
        <v>99647</v>
      </c>
      <c r="AG128" s="199">
        <v>99649</v>
      </c>
      <c r="AH128" s="209">
        <v>51.766288819391768</v>
      </c>
      <c r="AI128" s="199">
        <v>188</v>
      </c>
      <c r="AJ128" s="199">
        <v>60931</v>
      </c>
      <c r="AK128" s="199">
        <v>61119</v>
      </c>
      <c r="AL128" s="209">
        <v>31.653454133635332</v>
      </c>
      <c r="AM128" s="209">
        <v>83.419742953027111</v>
      </c>
      <c r="AN128" s="199">
        <v>190</v>
      </c>
      <c r="AO128" s="199">
        <v>160578</v>
      </c>
      <c r="AP128" s="199">
        <v>160768</v>
      </c>
      <c r="AQ128" s="199">
        <v>192494</v>
      </c>
      <c r="AR128" s="199">
        <v>0</v>
      </c>
      <c r="AS128" s="199">
        <v>100994</v>
      </c>
      <c r="AT128" s="199">
        <v>100994</v>
      </c>
      <c r="AU128" s="209">
        <v>52.466050889897865</v>
      </c>
      <c r="AV128" s="199">
        <v>182</v>
      </c>
      <c r="AW128" s="199">
        <v>61026</v>
      </c>
      <c r="AX128" s="199">
        <v>61208</v>
      </c>
      <c r="AY128" s="209">
        <v>31.70280632123599</v>
      </c>
      <c r="AZ128" s="209">
        <v>84.168857211133854</v>
      </c>
      <c r="BA128" s="199">
        <v>182</v>
      </c>
      <c r="BB128" s="199">
        <v>162020</v>
      </c>
      <c r="BC128" s="199">
        <v>162202</v>
      </c>
      <c r="BD128" s="199">
        <v>192494</v>
      </c>
      <c r="BE128" s="199">
        <v>0</v>
      </c>
      <c r="BF128" s="199">
        <v>102398</v>
      </c>
      <c r="BG128" s="199">
        <v>102398</v>
      </c>
      <c r="BH128" s="209">
        <v>53.195424272964352</v>
      </c>
      <c r="BI128" s="199">
        <v>136</v>
      </c>
      <c r="BJ128" s="199">
        <v>61465</v>
      </c>
      <c r="BK128" s="199">
        <v>61601</v>
      </c>
      <c r="BL128" s="209">
        <v>31.930865377622158</v>
      </c>
      <c r="BM128" s="209">
        <v>85.1262896505865</v>
      </c>
      <c r="BN128" s="199">
        <v>136</v>
      </c>
      <c r="BO128" s="199">
        <v>163863</v>
      </c>
      <c r="BP128" s="199">
        <v>163999</v>
      </c>
      <c r="BQ128" s="199">
        <v>192494</v>
      </c>
      <c r="BR128" s="199">
        <v>0</v>
      </c>
      <c r="BS128" s="199">
        <v>103913</v>
      </c>
      <c r="BT128" s="199">
        <v>103913</v>
      </c>
      <c r="BU128" s="209">
        <v>53.982461791016867</v>
      </c>
      <c r="BV128" s="199">
        <v>116</v>
      </c>
      <c r="BW128" s="199">
        <v>61834</v>
      </c>
      <c r="BX128" s="199">
        <v>61950</v>
      </c>
      <c r="BY128" s="209">
        <v>32.122559664197325</v>
      </c>
      <c r="BZ128" s="209">
        <v>86.105021455214199</v>
      </c>
      <c r="CA128" s="199">
        <v>116</v>
      </c>
      <c r="CB128" s="199">
        <v>165747</v>
      </c>
      <c r="CC128" s="199">
        <v>165863</v>
      </c>
      <c r="CD128" s="199">
        <v>208426</v>
      </c>
      <c r="CE128" s="199">
        <v>0</v>
      </c>
      <c r="CF128" s="199">
        <v>105335</v>
      </c>
      <c r="CG128" s="199">
        <v>105335</v>
      </c>
      <c r="CH128" s="209">
        <v>50.538320555017123</v>
      </c>
      <c r="CI128" s="199">
        <v>116</v>
      </c>
      <c r="CJ128" s="199">
        <v>61182</v>
      </c>
      <c r="CK128" s="199">
        <v>61298</v>
      </c>
      <c r="CL128" s="209">
        <v>29.354303205934002</v>
      </c>
      <c r="CM128" s="209">
        <v>79.892623760951125</v>
      </c>
      <c r="CN128" s="199">
        <v>116</v>
      </c>
      <c r="CO128" s="199">
        <v>166517</v>
      </c>
      <c r="CP128" s="199">
        <v>166633</v>
      </c>
      <c r="CQ128" s="199">
        <v>208426</v>
      </c>
      <c r="CR128" s="199">
        <v>0</v>
      </c>
      <c r="CS128" s="199">
        <v>108550</v>
      </c>
      <c r="CT128" s="199">
        <v>108550</v>
      </c>
      <c r="CU128" s="209">
        <v>52.080834444838928</v>
      </c>
      <c r="CV128" s="199">
        <v>112</v>
      </c>
      <c r="CW128" s="199">
        <v>61292</v>
      </c>
      <c r="CX128" s="199">
        <v>61404</v>
      </c>
      <c r="CY128" s="209">
        <v>29.407079730935681</v>
      </c>
      <c r="CZ128" s="209">
        <v>81.487914175774605</v>
      </c>
      <c r="DA128" s="199">
        <v>112</v>
      </c>
      <c r="DB128" s="199">
        <v>169842</v>
      </c>
      <c r="DC128" s="199">
        <v>169954</v>
      </c>
      <c r="DD128" s="199">
        <v>211342</v>
      </c>
      <c r="DE128" s="199">
        <v>0</v>
      </c>
      <c r="DF128" s="199">
        <v>110098</v>
      </c>
      <c r="DG128" s="199">
        <v>110098</v>
      </c>
      <c r="DH128" s="209">
        <v>52.094709049786601</v>
      </c>
      <c r="DI128" s="199">
        <v>105</v>
      </c>
      <c r="DJ128" s="199">
        <v>61153</v>
      </c>
      <c r="DK128" s="199">
        <v>61258</v>
      </c>
      <c r="DL128" s="209">
        <v>28.935564156674964</v>
      </c>
      <c r="DM128" s="209">
        <v>81.030273206461572</v>
      </c>
      <c r="DN128" s="199">
        <v>105</v>
      </c>
      <c r="DO128" s="199">
        <v>171251</v>
      </c>
      <c r="DP128" s="199">
        <v>171356</v>
      </c>
      <c r="DQ128" s="199">
        <v>211342</v>
      </c>
      <c r="DR128" s="199">
        <v>0</v>
      </c>
      <c r="DS128" s="199">
        <v>111718</v>
      </c>
      <c r="DT128" s="199">
        <v>111718</v>
      </c>
      <c r="DU128" s="209">
        <v>52.861239128994711</v>
      </c>
      <c r="DV128" s="199">
        <v>98</v>
      </c>
      <c r="DW128" s="199">
        <v>61368</v>
      </c>
      <c r="DX128" s="199">
        <v>61466</v>
      </c>
      <c r="DY128" s="209">
        <v>29.037295000520487</v>
      </c>
      <c r="DZ128" s="209">
        <v>81.898534129515184</v>
      </c>
      <c r="EA128" s="199">
        <v>98</v>
      </c>
      <c r="EB128" s="199">
        <v>173086</v>
      </c>
      <c r="EC128" s="199">
        <v>173184</v>
      </c>
      <c r="ED128" s="199">
        <v>214751</v>
      </c>
      <c r="EE128" s="199">
        <v>0</v>
      </c>
      <c r="EF128" s="199">
        <v>113408</v>
      </c>
      <c r="EG128" s="199">
        <v>113408</v>
      </c>
      <c r="EH128" s="209">
        <v>52.80906724532133</v>
      </c>
      <c r="EI128" s="199">
        <v>93</v>
      </c>
      <c r="EJ128" s="199">
        <v>61680</v>
      </c>
      <c r="EK128" s="199">
        <v>61773</v>
      </c>
      <c r="EL128" s="209">
        <v>28.721635754897534</v>
      </c>
      <c r="EM128" s="209">
        <v>81.530703000218864</v>
      </c>
      <c r="EN128" s="199">
        <v>93</v>
      </c>
      <c r="EO128" s="199">
        <v>175088</v>
      </c>
      <c r="EP128" s="199">
        <v>175181</v>
      </c>
      <c r="EQ128" s="199">
        <v>214751</v>
      </c>
      <c r="ER128" s="199">
        <v>0</v>
      </c>
      <c r="ES128" s="199">
        <v>115008</v>
      </c>
      <c r="ET128" s="199">
        <v>115008</v>
      </c>
      <c r="EU128" s="209">
        <v>53.554116162439293</v>
      </c>
      <c r="EV128" s="199">
        <v>89</v>
      </c>
      <c r="EW128" s="199">
        <v>61437</v>
      </c>
      <c r="EX128" s="199">
        <v>61526</v>
      </c>
      <c r="EY128" s="209">
        <v>28.608481450610242</v>
      </c>
      <c r="EZ128" s="209">
        <v>82.162597613049542</v>
      </c>
      <c r="FA128" s="199">
        <v>89</v>
      </c>
      <c r="FB128" s="199">
        <v>176445</v>
      </c>
      <c r="FC128" s="199">
        <v>176534</v>
      </c>
      <c r="FD128" s="199">
        <v>214751</v>
      </c>
      <c r="FE128" s="199">
        <v>0</v>
      </c>
      <c r="FF128" s="199">
        <v>117189</v>
      </c>
      <c r="FG128" s="199">
        <v>117189</v>
      </c>
      <c r="FH128" s="209">
        <v>54.569710967585713</v>
      </c>
      <c r="FI128" s="199">
        <v>78</v>
      </c>
      <c r="FJ128" s="199">
        <v>60024</v>
      </c>
      <c r="FK128" s="199">
        <v>60102</v>
      </c>
      <c r="FL128" s="209">
        <v>27.950510125680438</v>
      </c>
      <c r="FM128" s="209">
        <v>82.520221093266159</v>
      </c>
      <c r="FN128" s="199">
        <v>78</v>
      </c>
      <c r="FO128" s="199">
        <v>177213</v>
      </c>
      <c r="FP128" s="199">
        <v>177291</v>
      </c>
      <c r="FQ128" s="199">
        <v>214751</v>
      </c>
      <c r="FR128" s="199">
        <v>0</v>
      </c>
      <c r="FS128" s="199">
        <v>86339</v>
      </c>
      <c r="FT128" s="199">
        <v>86339</v>
      </c>
      <c r="FU128" s="209">
        <v>40.204236534404963</v>
      </c>
      <c r="FV128" s="199">
        <v>78</v>
      </c>
      <c r="FW128" s="199">
        <v>60238</v>
      </c>
      <c r="FX128" s="199">
        <v>60316</v>
      </c>
      <c r="FY128" s="209">
        <v>28.050160418344966</v>
      </c>
      <c r="FZ128" s="209">
        <v>68.254396952749929</v>
      </c>
      <c r="GA128" s="199">
        <v>78</v>
      </c>
      <c r="GB128" s="199">
        <v>146577</v>
      </c>
      <c r="GC128" s="199">
        <v>146655</v>
      </c>
      <c r="GD128" s="199">
        <v>214751</v>
      </c>
      <c r="GE128" s="199">
        <v>0</v>
      </c>
      <c r="GF128" s="199">
        <v>112220</v>
      </c>
      <c r="GG128" s="199">
        <v>112220</v>
      </c>
      <c r="GH128" s="209">
        <v>52.255868424361239</v>
      </c>
      <c r="GI128" s="199">
        <v>78</v>
      </c>
      <c r="GJ128" s="199">
        <v>61388</v>
      </c>
      <c r="GK128" s="199">
        <v>61466</v>
      </c>
      <c r="GL128" s="209">
        <v>28.585664327523503</v>
      </c>
      <c r="GM128" s="209">
        <v>80.841532751884742</v>
      </c>
      <c r="GN128" s="199">
        <v>78</v>
      </c>
      <c r="GO128" s="199">
        <v>173608</v>
      </c>
      <c r="GP128" s="199">
        <v>173686</v>
      </c>
    </row>
    <row r="129" spans="1:199" x14ac:dyDescent="0.25">
      <c r="A129" s="2">
        <v>1</v>
      </c>
      <c r="B129" s="2" t="s">
        <v>167</v>
      </c>
      <c r="C129" s="2">
        <v>1</v>
      </c>
      <c r="D129" s="24">
        <v>139931</v>
      </c>
      <c r="E129" s="36">
        <v>2</v>
      </c>
      <c r="F129" s="36">
        <v>65238</v>
      </c>
      <c r="G129" s="36">
        <v>65240</v>
      </c>
      <c r="H129" s="37">
        <v>46.621549192101824</v>
      </c>
      <c r="I129" s="36">
        <v>140</v>
      </c>
      <c r="J129" s="36">
        <v>40349</v>
      </c>
      <c r="K129" s="36">
        <v>40489</v>
      </c>
      <c r="L129" s="32">
        <v>28.834925784851105</v>
      </c>
      <c r="M129" s="37">
        <v>75.456474976952919</v>
      </c>
      <c r="N129" s="29">
        <v>142</v>
      </c>
      <c r="O129" s="29">
        <v>105587</v>
      </c>
      <c r="P129" s="36">
        <v>105729</v>
      </c>
      <c r="Q129" s="36">
        <v>139931</v>
      </c>
      <c r="R129" s="36">
        <v>2</v>
      </c>
      <c r="S129" s="36">
        <v>67338</v>
      </c>
      <c r="T129" s="36">
        <v>67340</v>
      </c>
      <c r="U129" s="210">
        <v>48.122288842358017</v>
      </c>
      <c r="V129" s="36">
        <v>130</v>
      </c>
      <c r="W129" s="36">
        <v>40225</v>
      </c>
      <c r="X129" s="36">
        <v>40355</v>
      </c>
      <c r="Y129" s="210">
        <v>28.746310681693121</v>
      </c>
      <c r="Z129" s="210">
        <v>76.868599524051135</v>
      </c>
      <c r="AA129" s="36">
        <v>132</v>
      </c>
      <c r="AB129" s="36">
        <v>107563</v>
      </c>
      <c r="AC129" s="36">
        <v>107695</v>
      </c>
      <c r="AD129" s="36">
        <v>139931</v>
      </c>
      <c r="AE129" s="36">
        <v>0</v>
      </c>
      <c r="AF129" s="36">
        <v>67981</v>
      </c>
      <c r="AG129" s="36">
        <v>67981</v>
      </c>
      <c r="AH129" s="37">
        <v>48.58180103050789</v>
      </c>
      <c r="AI129" s="36">
        <v>124</v>
      </c>
      <c r="AJ129" s="36">
        <v>40586</v>
      </c>
      <c r="AK129" s="36">
        <v>40710</v>
      </c>
      <c r="AL129" s="37">
        <v>29.004294973951449</v>
      </c>
      <c r="AM129" s="37">
        <v>77.586096004459336</v>
      </c>
      <c r="AN129" s="36">
        <v>124</v>
      </c>
      <c r="AO129" s="36">
        <v>108567</v>
      </c>
      <c r="AP129" s="36">
        <v>108691</v>
      </c>
      <c r="AQ129" s="36">
        <v>139931</v>
      </c>
      <c r="AR129" s="36">
        <v>0</v>
      </c>
      <c r="AS129" s="36">
        <v>69142</v>
      </c>
      <c r="AT129" s="36">
        <v>69142</v>
      </c>
      <c r="AU129" s="37">
        <v>49.411495665720963</v>
      </c>
      <c r="AV129" s="36">
        <v>119</v>
      </c>
      <c r="AW129" s="36">
        <v>40653</v>
      </c>
      <c r="AX129" s="36">
        <v>40772</v>
      </c>
      <c r="AY129" s="37">
        <v>29.052175715173906</v>
      </c>
      <c r="AZ129" s="37">
        <v>78.46367138089488</v>
      </c>
      <c r="BA129" s="36">
        <v>119</v>
      </c>
      <c r="BB129" s="36">
        <v>109795</v>
      </c>
      <c r="BC129" s="36">
        <v>109914</v>
      </c>
      <c r="BD129" s="36">
        <v>139931</v>
      </c>
      <c r="BE129" s="36">
        <v>0</v>
      </c>
      <c r="BF129" s="36">
        <v>70220</v>
      </c>
      <c r="BG129" s="36">
        <v>70220</v>
      </c>
      <c r="BH129" s="210">
        <v>50.181875352852479</v>
      </c>
      <c r="BI129" s="36">
        <v>85</v>
      </c>
      <c r="BJ129" s="36">
        <v>40959</v>
      </c>
      <c r="BK129" s="36">
        <v>41044</v>
      </c>
      <c r="BL129" s="210">
        <v>29.270854921354093</v>
      </c>
      <c r="BM129" s="210">
        <v>79.452730274206573</v>
      </c>
      <c r="BN129" s="36">
        <v>85</v>
      </c>
      <c r="BO129" s="36">
        <v>111179</v>
      </c>
      <c r="BP129" s="36">
        <v>111264</v>
      </c>
      <c r="BQ129" s="36">
        <v>139931</v>
      </c>
      <c r="BR129" s="36">
        <v>0</v>
      </c>
      <c r="BS129" s="36">
        <v>71318</v>
      </c>
      <c r="BT129" s="36">
        <v>71318</v>
      </c>
      <c r="BU129" s="37">
        <v>50.966547798557862</v>
      </c>
      <c r="BV129" s="36">
        <v>73</v>
      </c>
      <c r="BW129" s="36">
        <v>41150</v>
      </c>
      <c r="BX129" s="36">
        <v>41223</v>
      </c>
      <c r="BY129" s="37">
        <v>29.407350765734542</v>
      </c>
      <c r="BZ129" s="37">
        <v>80.373898564292404</v>
      </c>
      <c r="CA129" s="36">
        <v>73</v>
      </c>
      <c r="CB129" s="36">
        <v>112468</v>
      </c>
      <c r="CC129" s="36">
        <v>112541</v>
      </c>
      <c r="CD129" s="36">
        <v>156584</v>
      </c>
      <c r="CE129" s="36">
        <v>0</v>
      </c>
      <c r="CF129" s="36">
        <v>72410</v>
      </c>
      <c r="CG129" s="36">
        <v>72410</v>
      </c>
      <c r="CH129" s="37">
        <v>46.243549787973222</v>
      </c>
      <c r="CI129" s="36">
        <v>71</v>
      </c>
      <c r="CJ129" s="36">
        <v>40712</v>
      </c>
      <c r="CK129" s="36">
        <v>40783</v>
      </c>
      <c r="CL129" s="32">
        <v>26.000102181576661</v>
      </c>
      <c r="CM129" s="37">
        <v>72.243651969549887</v>
      </c>
      <c r="CN129" s="36">
        <v>71</v>
      </c>
      <c r="CO129" s="36">
        <v>113122</v>
      </c>
      <c r="CP129" s="36">
        <v>113193</v>
      </c>
      <c r="CQ129" s="36">
        <v>156584</v>
      </c>
      <c r="CR129" s="36">
        <v>0</v>
      </c>
      <c r="CS129" s="36">
        <v>75597</v>
      </c>
      <c r="CT129" s="36">
        <v>75597</v>
      </c>
      <c r="CU129" s="37">
        <v>48.278879068104018</v>
      </c>
      <c r="CV129" s="36">
        <v>68</v>
      </c>
      <c r="CW129" s="36">
        <v>40755</v>
      </c>
      <c r="CX129" s="36">
        <v>40823</v>
      </c>
      <c r="CY129" s="32">
        <v>26.027563480304501</v>
      </c>
      <c r="CZ129" s="37">
        <v>74.306442548408526</v>
      </c>
      <c r="DA129" s="29">
        <v>68</v>
      </c>
      <c r="DB129" s="29">
        <v>116352</v>
      </c>
      <c r="DC129" s="36">
        <v>116420</v>
      </c>
      <c r="DD129" s="36">
        <v>158975</v>
      </c>
      <c r="DE129" s="36">
        <v>0</v>
      </c>
      <c r="DF129" s="36">
        <v>76814</v>
      </c>
      <c r="DG129" s="36">
        <v>76814</v>
      </c>
      <c r="DH129" s="37">
        <v>48.318289039157101</v>
      </c>
      <c r="DI129" s="36">
        <v>64</v>
      </c>
      <c r="DJ129" s="36">
        <v>40601</v>
      </c>
      <c r="DK129" s="36">
        <v>40665</v>
      </c>
      <c r="DL129" s="32">
        <v>25.539235728888187</v>
      </c>
      <c r="DM129" s="37">
        <v>73.857524768045295</v>
      </c>
      <c r="DN129" s="29">
        <v>64</v>
      </c>
      <c r="DO129" s="29">
        <v>117415</v>
      </c>
      <c r="DP129" s="36">
        <v>117479</v>
      </c>
      <c r="DQ129" s="36">
        <v>158975</v>
      </c>
      <c r="DR129" s="36">
        <v>0</v>
      </c>
      <c r="DS129" s="36">
        <v>77866</v>
      </c>
      <c r="DT129" s="36">
        <v>77866</v>
      </c>
      <c r="DU129" s="37">
        <v>48.980028306337474</v>
      </c>
      <c r="DV129" s="36">
        <v>63</v>
      </c>
      <c r="DW129" s="36">
        <v>40683</v>
      </c>
      <c r="DX129" s="36">
        <v>40746</v>
      </c>
      <c r="DY129" s="32">
        <v>25.590816166063846</v>
      </c>
      <c r="DZ129" s="37">
        <v>74.570844472401319</v>
      </c>
      <c r="EA129" s="29">
        <v>63</v>
      </c>
      <c r="EB129" s="29">
        <v>118549</v>
      </c>
      <c r="EC129" s="36">
        <v>118612</v>
      </c>
      <c r="ED129" s="36">
        <v>161711</v>
      </c>
      <c r="EE129" s="36">
        <v>0</v>
      </c>
      <c r="EF129" s="36">
        <v>79050</v>
      </c>
      <c r="EG129" s="36">
        <v>79050</v>
      </c>
      <c r="EH129" s="37">
        <v>48.883502049953307</v>
      </c>
      <c r="EI129" s="36">
        <v>59</v>
      </c>
      <c r="EJ129" s="36">
        <v>40778</v>
      </c>
      <c r="EK129" s="36">
        <v>40837</v>
      </c>
      <c r="EL129" s="32">
        <v>25.216590089727969</v>
      </c>
      <c r="EM129" s="37">
        <v>74.10009213968128</v>
      </c>
      <c r="EN129" s="29">
        <v>59</v>
      </c>
      <c r="EO129" s="29">
        <v>119828</v>
      </c>
      <c r="EP129" s="36">
        <v>119887</v>
      </c>
      <c r="EQ129" s="274">
        <v>161711</v>
      </c>
      <c r="ER129" s="36">
        <v>0</v>
      </c>
      <c r="ES129" s="36">
        <v>79811</v>
      </c>
      <c r="ET129" s="36">
        <v>79811</v>
      </c>
      <c r="EU129" s="37">
        <v>49.354094650333003</v>
      </c>
      <c r="EV129" s="36">
        <v>56</v>
      </c>
      <c r="EW129" s="36">
        <v>40656</v>
      </c>
      <c r="EX129" s="36">
        <v>40712</v>
      </c>
      <c r="EY129" s="32">
        <v>25.141146860757775</v>
      </c>
      <c r="EZ129" s="37">
        <v>74.495241511090768</v>
      </c>
      <c r="FA129" s="29">
        <v>56</v>
      </c>
      <c r="FB129" s="29">
        <v>120467</v>
      </c>
      <c r="FC129" s="36">
        <v>120523</v>
      </c>
      <c r="FD129" s="274">
        <v>161711</v>
      </c>
      <c r="FE129" s="36">
        <v>0</v>
      </c>
      <c r="FF129" s="36">
        <v>81452</v>
      </c>
      <c r="FG129" s="36">
        <v>81452</v>
      </c>
      <c r="FH129" s="37">
        <v>50.368867918694463</v>
      </c>
      <c r="FI129" s="36">
        <v>49</v>
      </c>
      <c r="FJ129" s="36">
        <v>39625</v>
      </c>
      <c r="FK129" s="36">
        <v>39674</v>
      </c>
      <c r="FL129" s="32">
        <v>24.50358973724731</v>
      </c>
      <c r="FM129" s="37">
        <v>74.872457655941773</v>
      </c>
      <c r="FN129" s="29">
        <v>49</v>
      </c>
      <c r="FO129" s="29">
        <v>121077</v>
      </c>
      <c r="FP129" s="36">
        <v>121126</v>
      </c>
      <c r="FQ129" s="274">
        <v>161711</v>
      </c>
      <c r="FR129" s="36">
        <v>0</v>
      </c>
      <c r="FS129" s="36">
        <v>50262</v>
      </c>
      <c r="FT129" s="36">
        <v>50262</v>
      </c>
      <c r="FU129" s="37">
        <v>31.081373561476955</v>
      </c>
      <c r="FV129" s="36">
        <v>49</v>
      </c>
      <c r="FW129" s="36">
        <v>39736</v>
      </c>
      <c r="FX129" s="36">
        <v>39785</v>
      </c>
      <c r="FY129" s="32">
        <v>24.572230707867739</v>
      </c>
      <c r="FZ129" s="37">
        <v>55.65360426934469</v>
      </c>
      <c r="GA129" s="29">
        <v>49</v>
      </c>
      <c r="GB129" s="29">
        <v>89998</v>
      </c>
      <c r="GC129" s="36">
        <v>90047</v>
      </c>
      <c r="GD129" s="274">
        <v>161711</v>
      </c>
      <c r="GE129" s="36">
        <v>0</v>
      </c>
      <c r="GF129" s="36">
        <v>75785</v>
      </c>
      <c r="GG129" s="36">
        <v>75785</v>
      </c>
      <c r="GH129" s="37">
        <v>46.8644680943164</v>
      </c>
      <c r="GI129" s="36">
        <v>49</v>
      </c>
      <c r="GJ129" s="36">
        <v>40502</v>
      </c>
      <c r="GK129" s="36">
        <v>40551</v>
      </c>
      <c r="GL129" s="32">
        <v>25.045915243860961</v>
      </c>
      <c r="GM129" s="37">
        <v>71.910383338177368</v>
      </c>
      <c r="GN129" s="29">
        <v>49</v>
      </c>
      <c r="GO129" s="29">
        <v>116287</v>
      </c>
      <c r="GP129" s="36">
        <v>116336</v>
      </c>
    </row>
    <row r="130" spans="1:199" x14ac:dyDescent="0.25">
      <c r="A130" s="2">
        <v>79</v>
      </c>
      <c r="B130" s="5" t="s">
        <v>168</v>
      </c>
      <c r="C130" s="2">
        <v>79</v>
      </c>
      <c r="D130" s="24">
        <v>1174</v>
      </c>
      <c r="E130" s="36">
        <v>0</v>
      </c>
      <c r="F130" s="36">
        <v>1111</v>
      </c>
      <c r="G130" s="36">
        <v>1111</v>
      </c>
      <c r="H130" s="37">
        <v>94.633730834752981</v>
      </c>
      <c r="I130" s="36">
        <v>1</v>
      </c>
      <c r="J130" s="36">
        <v>271</v>
      </c>
      <c r="K130" s="36">
        <v>272</v>
      </c>
      <c r="L130" s="32">
        <v>23.083475298126068</v>
      </c>
      <c r="M130" s="37">
        <v>117.71720613287904</v>
      </c>
      <c r="N130" s="29">
        <v>1</v>
      </c>
      <c r="O130" s="29">
        <v>1382</v>
      </c>
      <c r="P130" s="36">
        <v>1383</v>
      </c>
      <c r="Q130" s="36">
        <v>1174</v>
      </c>
      <c r="R130" s="36">
        <v>0</v>
      </c>
      <c r="S130" s="36">
        <v>1127</v>
      </c>
      <c r="T130" s="36">
        <v>1127</v>
      </c>
      <c r="U130" s="210">
        <v>95.996592844974444</v>
      </c>
      <c r="V130" s="36">
        <v>1</v>
      </c>
      <c r="W130" s="36">
        <v>285</v>
      </c>
      <c r="X130" s="36">
        <v>286</v>
      </c>
      <c r="Y130" s="210">
        <v>24.275979557069846</v>
      </c>
      <c r="Z130" s="210">
        <v>120.2725724020443</v>
      </c>
      <c r="AA130" s="36">
        <v>1</v>
      </c>
      <c r="AB130" s="36">
        <v>1412</v>
      </c>
      <c r="AC130" s="36">
        <v>1413</v>
      </c>
      <c r="AD130" s="36">
        <v>1174</v>
      </c>
      <c r="AE130" s="36">
        <v>0</v>
      </c>
      <c r="AF130" s="36">
        <v>1133</v>
      </c>
      <c r="AG130" s="36">
        <v>1133</v>
      </c>
      <c r="AH130" s="37">
        <v>96.507666098807505</v>
      </c>
      <c r="AI130" s="36">
        <v>1</v>
      </c>
      <c r="AJ130" s="36">
        <v>281</v>
      </c>
      <c r="AK130" s="36">
        <v>282</v>
      </c>
      <c r="AL130" s="37">
        <v>23.93526405451448</v>
      </c>
      <c r="AM130" s="37">
        <v>120.44293015332197</v>
      </c>
      <c r="AN130" s="36">
        <v>1</v>
      </c>
      <c r="AO130" s="36">
        <v>1414</v>
      </c>
      <c r="AP130" s="36">
        <v>1415</v>
      </c>
      <c r="AQ130" s="36">
        <v>1174</v>
      </c>
      <c r="AR130" s="36">
        <v>0</v>
      </c>
      <c r="AS130" s="36">
        <v>1137</v>
      </c>
      <c r="AT130" s="36">
        <v>1137</v>
      </c>
      <c r="AU130" s="37">
        <v>96.84838160136286</v>
      </c>
      <c r="AV130" s="36">
        <v>1</v>
      </c>
      <c r="AW130" s="36">
        <v>278</v>
      </c>
      <c r="AX130" s="36">
        <v>279</v>
      </c>
      <c r="AY130" s="37">
        <v>23.679727427597953</v>
      </c>
      <c r="AZ130" s="37">
        <v>120.52810902896083</v>
      </c>
      <c r="BA130" s="36">
        <v>1</v>
      </c>
      <c r="BB130" s="36">
        <v>1415</v>
      </c>
      <c r="BC130" s="36">
        <v>1416</v>
      </c>
      <c r="BD130" s="36">
        <v>1174</v>
      </c>
      <c r="BE130" s="36">
        <v>0</v>
      </c>
      <c r="BF130" s="36">
        <v>1152</v>
      </c>
      <c r="BG130" s="36">
        <v>1152</v>
      </c>
      <c r="BH130" s="210">
        <v>98.126064735945491</v>
      </c>
      <c r="BI130" s="36">
        <v>1</v>
      </c>
      <c r="BJ130" s="36">
        <v>278</v>
      </c>
      <c r="BK130" s="36">
        <v>279</v>
      </c>
      <c r="BL130" s="210">
        <v>23.679727427597953</v>
      </c>
      <c r="BM130" s="210">
        <v>121.80579216354343</v>
      </c>
      <c r="BN130" s="36">
        <v>1</v>
      </c>
      <c r="BO130" s="36">
        <v>1430</v>
      </c>
      <c r="BP130" s="36">
        <v>1431</v>
      </c>
      <c r="BQ130" s="36">
        <v>1174</v>
      </c>
      <c r="BR130" s="36">
        <v>0</v>
      </c>
      <c r="BS130" s="36">
        <v>1169</v>
      </c>
      <c r="BT130" s="36">
        <v>1169</v>
      </c>
      <c r="BU130" s="37">
        <v>99.574105621805799</v>
      </c>
      <c r="BV130" s="36">
        <v>1</v>
      </c>
      <c r="BW130" s="36">
        <v>275</v>
      </c>
      <c r="BX130" s="36">
        <v>276</v>
      </c>
      <c r="BY130" s="37">
        <v>23.42419080068143</v>
      </c>
      <c r="BZ130" s="37">
        <v>122.99829642248723</v>
      </c>
      <c r="CA130" s="36">
        <v>1</v>
      </c>
      <c r="CB130" s="36">
        <v>1444</v>
      </c>
      <c r="CC130" s="36">
        <v>1445</v>
      </c>
      <c r="CD130" s="36">
        <v>1044</v>
      </c>
      <c r="CE130" s="36">
        <v>0</v>
      </c>
      <c r="CF130" s="36">
        <v>1188</v>
      </c>
      <c r="CG130" s="36">
        <v>1188</v>
      </c>
      <c r="CH130" s="37">
        <v>113.79310344827587</v>
      </c>
      <c r="CI130" s="36">
        <v>1</v>
      </c>
      <c r="CJ130" s="36">
        <v>280</v>
      </c>
      <c r="CK130" s="36">
        <v>281</v>
      </c>
      <c r="CL130" s="32">
        <v>26.819923371647509</v>
      </c>
      <c r="CM130" s="37">
        <v>140.61302681992339</v>
      </c>
      <c r="CN130" s="36">
        <v>1</v>
      </c>
      <c r="CO130" s="36">
        <v>1468</v>
      </c>
      <c r="CP130" s="36">
        <v>1469</v>
      </c>
      <c r="CQ130" s="36">
        <v>1044</v>
      </c>
      <c r="CR130" s="36">
        <v>0</v>
      </c>
      <c r="CS130" s="36">
        <v>1188</v>
      </c>
      <c r="CT130" s="36">
        <v>1188</v>
      </c>
      <c r="CU130" s="37">
        <v>113.79310344827587</v>
      </c>
      <c r="CV130" s="36">
        <v>1</v>
      </c>
      <c r="CW130" s="36">
        <v>282</v>
      </c>
      <c r="CX130" s="36">
        <v>283</v>
      </c>
      <c r="CY130" s="32">
        <v>27.011494252873565</v>
      </c>
      <c r="CZ130" s="37">
        <v>140.80459770114942</v>
      </c>
      <c r="DA130" s="29">
        <v>1</v>
      </c>
      <c r="DB130" s="29">
        <v>1470</v>
      </c>
      <c r="DC130" s="36">
        <v>1471</v>
      </c>
      <c r="DD130" s="36">
        <v>1062</v>
      </c>
      <c r="DE130" s="36">
        <v>0</v>
      </c>
      <c r="DF130" s="36">
        <v>1191</v>
      </c>
      <c r="DG130" s="36">
        <v>1191</v>
      </c>
      <c r="DH130" s="37">
        <v>112.14689265536724</v>
      </c>
      <c r="DI130" s="36">
        <v>1</v>
      </c>
      <c r="DJ130" s="36">
        <v>289</v>
      </c>
      <c r="DK130" s="36">
        <v>290</v>
      </c>
      <c r="DL130" s="32">
        <v>27.21280602636535</v>
      </c>
      <c r="DM130" s="37">
        <v>139.3596986817326</v>
      </c>
      <c r="DN130" s="29">
        <v>1</v>
      </c>
      <c r="DO130" s="29">
        <v>1480</v>
      </c>
      <c r="DP130" s="36">
        <v>1481</v>
      </c>
      <c r="DQ130" s="36">
        <v>1062</v>
      </c>
      <c r="DR130" s="36">
        <v>0</v>
      </c>
      <c r="DS130" s="36">
        <v>1179</v>
      </c>
      <c r="DT130" s="36">
        <v>1179</v>
      </c>
      <c r="DU130" s="37">
        <v>111.01694915254237</v>
      </c>
      <c r="DV130" s="36">
        <v>0</v>
      </c>
      <c r="DW130" s="36">
        <v>288</v>
      </c>
      <c r="DX130" s="36">
        <v>288</v>
      </c>
      <c r="DY130" s="32">
        <v>27.118644067796609</v>
      </c>
      <c r="DZ130" s="37">
        <v>138.13559322033899</v>
      </c>
      <c r="EA130" s="29">
        <v>0</v>
      </c>
      <c r="EB130" s="29">
        <v>1467</v>
      </c>
      <c r="EC130" s="36">
        <v>1467</v>
      </c>
      <c r="ED130" s="36">
        <v>1074</v>
      </c>
      <c r="EE130" s="36">
        <v>0</v>
      </c>
      <c r="EF130" s="36">
        <v>1180</v>
      </c>
      <c r="EG130" s="36">
        <v>1180</v>
      </c>
      <c r="EH130" s="37">
        <v>109.86964618249534</v>
      </c>
      <c r="EI130" s="36">
        <v>0</v>
      </c>
      <c r="EJ130" s="36">
        <v>298</v>
      </c>
      <c r="EK130" s="36">
        <v>298</v>
      </c>
      <c r="EL130" s="32">
        <v>27.746741154562383</v>
      </c>
      <c r="EM130" s="37">
        <v>137.61638733705772</v>
      </c>
      <c r="EN130" s="29">
        <v>0</v>
      </c>
      <c r="EO130" s="29">
        <v>1478</v>
      </c>
      <c r="EP130" s="36">
        <v>1478</v>
      </c>
      <c r="EQ130" s="274">
        <v>1074</v>
      </c>
      <c r="ER130" s="36">
        <v>0</v>
      </c>
      <c r="ES130" s="36">
        <v>1215</v>
      </c>
      <c r="ET130" s="36">
        <v>1215</v>
      </c>
      <c r="EU130" s="37">
        <v>113.12849162011173</v>
      </c>
      <c r="EV130" s="36">
        <v>0</v>
      </c>
      <c r="EW130" s="36">
        <v>298</v>
      </c>
      <c r="EX130" s="36">
        <v>298</v>
      </c>
      <c r="EY130" s="32">
        <v>27.746741154562383</v>
      </c>
      <c r="EZ130" s="37">
        <v>140.87523277467412</v>
      </c>
      <c r="FA130" s="29">
        <v>0</v>
      </c>
      <c r="FB130" s="29">
        <v>1513</v>
      </c>
      <c r="FC130" s="36">
        <v>1513</v>
      </c>
      <c r="FD130" s="274">
        <v>1074</v>
      </c>
      <c r="FE130" s="36">
        <v>0</v>
      </c>
      <c r="FF130" s="36">
        <v>1221</v>
      </c>
      <c r="FG130" s="36">
        <v>1221</v>
      </c>
      <c r="FH130" s="37">
        <v>113.68715083798884</v>
      </c>
      <c r="FI130" s="36">
        <v>0</v>
      </c>
      <c r="FJ130" s="36">
        <v>293</v>
      </c>
      <c r="FK130" s="36">
        <v>293</v>
      </c>
      <c r="FL130" s="32">
        <v>27.281191806331474</v>
      </c>
      <c r="FM130" s="37">
        <v>140.9683426443203</v>
      </c>
      <c r="FN130" s="29">
        <v>0</v>
      </c>
      <c r="FO130" s="29">
        <v>1514</v>
      </c>
      <c r="FP130" s="36">
        <v>1514</v>
      </c>
      <c r="FQ130" s="274">
        <v>1074</v>
      </c>
      <c r="FR130" s="36">
        <v>0</v>
      </c>
      <c r="FS130" s="36">
        <v>1238</v>
      </c>
      <c r="FT130" s="36">
        <v>1238</v>
      </c>
      <c r="FU130" s="37">
        <v>115.27001862197392</v>
      </c>
      <c r="FV130" s="36">
        <v>0</v>
      </c>
      <c r="FW130" s="36">
        <v>299</v>
      </c>
      <c r="FX130" s="36">
        <v>299</v>
      </c>
      <c r="FY130" s="32">
        <v>27.839851024208567</v>
      </c>
      <c r="FZ130" s="37">
        <v>143.10986964618249</v>
      </c>
      <c r="GA130" s="29">
        <v>0</v>
      </c>
      <c r="GB130" s="29">
        <v>1537</v>
      </c>
      <c r="GC130" s="36">
        <v>1537</v>
      </c>
      <c r="GD130" s="274">
        <v>1074</v>
      </c>
      <c r="GE130" s="36">
        <v>0</v>
      </c>
      <c r="GF130" s="36">
        <v>1231</v>
      </c>
      <c r="GG130" s="36">
        <v>1231</v>
      </c>
      <c r="GH130" s="37">
        <v>114.61824953445065</v>
      </c>
      <c r="GI130" s="36">
        <v>0</v>
      </c>
      <c r="GJ130" s="36">
        <v>310</v>
      </c>
      <c r="GK130" s="36">
        <v>310</v>
      </c>
      <c r="GL130" s="32">
        <v>28.864059590316572</v>
      </c>
      <c r="GM130" s="37">
        <v>143.48230912476723</v>
      </c>
      <c r="GN130" s="29">
        <v>0</v>
      </c>
      <c r="GO130" s="29">
        <v>1541</v>
      </c>
      <c r="GP130" s="36">
        <v>1541</v>
      </c>
    </row>
    <row r="131" spans="1:199" x14ac:dyDescent="0.25">
      <c r="A131" s="2">
        <v>88</v>
      </c>
      <c r="B131" s="5" t="s">
        <v>169</v>
      </c>
      <c r="C131" s="2">
        <v>88</v>
      </c>
      <c r="D131" s="24">
        <v>23167</v>
      </c>
      <c r="E131" s="36">
        <v>2</v>
      </c>
      <c r="F131" s="36">
        <v>13145</v>
      </c>
      <c r="G131" s="36">
        <v>13147</v>
      </c>
      <c r="H131" s="37">
        <v>56.740190788621746</v>
      </c>
      <c r="I131" s="36">
        <v>25</v>
      </c>
      <c r="J131" s="36">
        <v>6955</v>
      </c>
      <c r="K131" s="36">
        <v>6980</v>
      </c>
      <c r="L131" s="32">
        <v>30.021150774808998</v>
      </c>
      <c r="M131" s="37">
        <v>86.761341563430733</v>
      </c>
      <c r="N131" s="29">
        <v>27</v>
      </c>
      <c r="O131" s="29">
        <v>20100</v>
      </c>
      <c r="P131" s="36">
        <v>20127</v>
      </c>
      <c r="Q131" s="36">
        <v>23167</v>
      </c>
      <c r="R131" s="36">
        <v>2</v>
      </c>
      <c r="S131" s="36">
        <v>13372</v>
      </c>
      <c r="T131" s="36">
        <v>13374</v>
      </c>
      <c r="U131" s="210">
        <v>57.720032805283374</v>
      </c>
      <c r="V131" s="36">
        <v>20</v>
      </c>
      <c r="W131" s="36">
        <v>7007</v>
      </c>
      <c r="X131" s="36">
        <v>7027</v>
      </c>
      <c r="Y131" s="210">
        <v>30.245607976863642</v>
      </c>
      <c r="Z131" s="210">
        <v>87.96564078214702</v>
      </c>
      <c r="AA131" s="36">
        <v>22</v>
      </c>
      <c r="AB131" s="36">
        <v>20379</v>
      </c>
      <c r="AC131" s="36">
        <v>20401</v>
      </c>
      <c r="AD131" s="36">
        <v>23167</v>
      </c>
      <c r="AE131" s="36">
        <v>2</v>
      </c>
      <c r="AF131" s="36">
        <v>13801</v>
      </c>
      <c r="AG131" s="36">
        <v>13803</v>
      </c>
      <c r="AH131" s="37">
        <v>59.571804722234212</v>
      </c>
      <c r="AI131" s="36">
        <v>18</v>
      </c>
      <c r="AJ131" s="36">
        <v>7131</v>
      </c>
      <c r="AK131" s="36">
        <v>7149</v>
      </c>
      <c r="AL131" s="37">
        <v>30.780852074070875</v>
      </c>
      <c r="AM131" s="37">
        <v>90.352656796305084</v>
      </c>
      <c r="AN131" s="36">
        <v>20</v>
      </c>
      <c r="AO131" s="36">
        <v>20932</v>
      </c>
      <c r="AP131" s="36">
        <v>20952</v>
      </c>
      <c r="AQ131" s="36">
        <v>23167</v>
      </c>
      <c r="AR131" s="36">
        <v>0</v>
      </c>
      <c r="AS131" s="36">
        <v>14027</v>
      </c>
      <c r="AT131" s="36">
        <v>14027</v>
      </c>
      <c r="AU131" s="37">
        <v>60.547330254240947</v>
      </c>
      <c r="AV131" s="36">
        <v>18</v>
      </c>
      <c r="AW131" s="36">
        <v>7140</v>
      </c>
      <c r="AX131" s="36">
        <v>7158</v>
      </c>
      <c r="AY131" s="37">
        <v>30.819700435964954</v>
      </c>
      <c r="AZ131" s="37">
        <v>91.367030690205894</v>
      </c>
      <c r="BA131" s="36">
        <v>18</v>
      </c>
      <c r="BB131" s="36">
        <v>21167</v>
      </c>
      <c r="BC131" s="36">
        <v>21185</v>
      </c>
      <c r="BD131" s="36">
        <v>23167</v>
      </c>
      <c r="BE131" s="36">
        <v>0</v>
      </c>
      <c r="BF131" s="36">
        <v>14131</v>
      </c>
      <c r="BG131" s="36">
        <v>14131</v>
      </c>
      <c r="BH131" s="210">
        <v>60.996244658350243</v>
      </c>
      <c r="BI131" s="36">
        <v>15</v>
      </c>
      <c r="BJ131" s="36">
        <v>7221</v>
      </c>
      <c r="BK131" s="36">
        <v>7236</v>
      </c>
      <c r="BL131" s="210">
        <v>31.169335693011611</v>
      </c>
      <c r="BM131" s="210">
        <v>92.165580351361854</v>
      </c>
      <c r="BN131" s="36">
        <v>15</v>
      </c>
      <c r="BO131" s="36">
        <v>21352</v>
      </c>
      <c r="BP131" s="36">
        <v>21367</v>
      </c>
      <c r="BQ131" s="36">
        <v>23167</v>
      </c>
      <c r="BR131" s="36">
        <v>0</v>
      </c>
      <c r="BS131" s="36">
        <v>14325</v>
      </c>
      <c r="BT131" s="36">
        <v>14325</v>
      </c>
      <c r="BU131" s="37">
        <v>61.833642681400271</v>
      </c>
      <c r="BV131" s="36">
        <v>13</v>
      </c>
      <c r="BW131" s="36">
        <v>7369</v>
      </c>
      <c r="BX131" s="36">
        <v>7382</v>
      </c>
      <c r="BY131" s="37">
        <v>31.808175421936376</v>
      </c>
      <c r="BZ131" s="37">
        <v>93.641818103336632</v>
      </c>
      <c r="CA131" s="36">
        <v>13</v>
      </c>
      <c r="CB131" s="36">
        <v>21694</v>
      </c>
      <c r="CC131" s="36">
        <v>21707</v>
      </c>
      <c r="CD131" s="36">
        <v>23216</v>
      </c>
      <c r="CE131" s="36">
        <v>0</v>
      </c>
      <c r="CF131" s="36">
        <v>14508</v>
      </c>
      <c r="CG131" s="36">
        <v>14508</v>
      </c>
      <c r="CH131" s="37">
        <v>62.49138525155066</v>
      </c>
      <c r="CI131" s="36">
        <v>13</v>
      </c>
      <c r="CJ131" s="36">
        <v>7254</v>
      </c>
      <c r="CK131" s="36">
        <v>7267</v>
      </c>
      <c r="CL131" s="32">
        <v>31.24569262577533</v>
      </c>
      <c r="CM131" s="37">
        <v>93.737077877325987</v>
      </c>
      <c r="CN131" s="36">
        <v>13</v>
      </c>
      <c r="CO131" s="36">
        <v>21762</v>
      </c>
      <c r="CP131" s="36">
        <v>21775</v>
      </c>
      <c r="CQ131" s="36">
        <v>23216</v>
      </c>
      <c r="CR131" s="36">
        <v>0</v>
      </c>
      <c r="CS131" s="36">
        <v>14762</v>
      </c>
      <c r="CT131" s="36">
        <v>14762</v>
      </c>
      <c r="CU131" s="37">
        <v>63.585458304617504</v>
      </c>
      <c r="CV131" s="36">
        <v>12</v>
      </c>
      <c r="CW131" s="36">
        <v>7263</v>
      </c>
      <c r="CX131" s="36">
        <v>7275</v>
      </c>
      <c r="CY131" s="32">
        <v>31.284458993797383</v>
      </c>
      <c r="CZ131" s="37">
        <v>94.86991729841489</v>
      </c>
      <c r="DA131" s="29">
        <v>12</v>
      </c>
      <c r="DB131" s="29">
        <v>22025</v>
      </c>
      <c r="DC131" s="36">
        <v>22037</v>
      </c>
      <c r="DD131" s="36">
        <v>23477</v>
      </c>
      <c r="DE131" s="36">
        <v>0</v>
      </c>
      <c r="DF131" s="36">
        <v>14894</v>
      </c>
      <c r="DG131" s="36">
        <v>14894</v>
      </c>
      <c r="DH131" s="37">
        <v>63.440814414107429</v>
      </c>
      <c r="DI131" s="36">
        <v>11</v>
      </c>
      <c r="DJ131" s="36">
        <v>7307</v>
      </c>
      <c r="DK131" s="36">
        <v>7318</v>
      </c>
      <c r="DL131" s="32">
        <v>31.124078885717939</v>
      </c>
      <c r="DM131" s="37">
        <v>94.564893299825357</v>
      </c>
      <c r="DN131" s="29">
        <v>11</v>
      </c>
      <c r="DO131" s="29">
        <v>22201</v>
      </c>
      <c r="DP131" s="36">
        <v>22212</v>
      </c>
      <c r="DQ131" s="36">
        <v>23477</v>
      </c>
      <c r="DR131" s="36">
        <v>0</v>
      </c>
      <c r="DS131" s="36">
        <v>15149</v>
      </c>
      <c r="DT131" s="36">
        <v>15149</v>
      </c>
      <c r="DU131" s="37">
        <v>64.52698385654044</v>
      </c>
      <c r="DV131" s="36">
        <v>10</v>
      </c>
      <c r="DW131" s="36">
        <v>7361</v>
      </c>
      <c r="DX131" s="36">
        <v>7371</v>
      </c>
      <c r="DY131" s="32">
        <v>31.354091238233167</v>
      </c>
      <c r="DZ131" s="37">
        <v>95.881075094773607</v>
      </c>
      <c r="EA131" s="29">
        <v>10</v>
      </c>
      <c r="EB131" s="29">
        <v>22510</v>
      </c>
      <c r="EC131" s="36">
        <v>22520</v>
      </c>
      <c r="ED131" s="36">
        <v>23805</v>
      </c>
      <c r="EE131" s="36">
        <v>0</v>
      </c>
      <c r="EF131" s="36">
        <v>15270</v>
      </c>
      <c r="EG131" s="36">
        <v>15270</v>
      </c>
      <c r="EH131" s="37">
        <v>64.146187775677376</v>
      </c>
      <c r="EI131" s="36">
        <v>9</v>
      </c>
      <c r="EJ131" s="36">
        <v>7447</v>
      </c>
      <c r="EK131" s="36">
        <v>7456</v>
      </c>
      <c r="EL131" s="32">
        <v>31.283343835328715</v>
      </c>
      <c r="EM131" s="37">
        <v>95.429531611006098</v>
      </c>
      <c r="EN131" s="29">
        <v>9</v>
      </c>
      <c r="EO131" s="29">
        <v>22717</v>
      </c>
      <c r="EP131" s="36">
        <v>22726</v>
      </c>
      <c r="EQ131" s="274">
        <v>23805</v>
      </c>
      <c r="ER131" s="36">
        <v>0</v>
      </c>
      <c r="ES131" s="36">
        <v>15684</v>
      </c>
      <c r="ET131" s="36">
        <v>15684</v>
      </c>
      <c r="EU131" s="37">
        <v>65.885318210459985</v>
      </c>
      <c r="EV131" s="36">
        <v>8</v>
      </c>
      <c r="EW131" s="36">
        <v>7409</v>
      </c>
      <c r="EX131" s="36">
        <v>7417</v>
      </c>
      <c r="EY131" s="32">
        <v>31.123713505566059</v>
      </c>
      <c r="EZ131" s="37">
        <v>97.009031716026044</v>
      </c>
      <c r="FA131" s="29">
        <v>8</v>
      </c>
      <c r="FB131" s="29">
        <v>23093</v>
      </c>
      <c r="FC131" s="36">
        <v>23101</v>
      </c>
      <c r="FD131" s="274">
        <v>23805</v>
      </c>
      <c r="FE131" s="36">
        <v>0</v>
      </c>
      <c r="FF131" s="36">
        <v>15960</v>
      </c>
      <c r="FG131" s="36">
        <v>15960</v>
      </c>
      <c r="FH131" s="37">
        <v>67.044738500315063</v>
      </c>
      <c r="FI131" s="36">
        <v>7</v>
      </c>
      <c r="FJ131" s="36">
        <v>7294</v>
      </c>
      <c r="FK131" s="36">
        <v>7301</v>
      </c>
      <c r="FL131" s="32">
        <v>30.640621718126443</v>
      </c>
      <c r="FM131" s="37">
        <v>97.685360218441502</v>
      </c>
      <c r="FN131" s="29">
        <v>7</v>
      </c>
      <c r="FO131" s="29">
        <v>23254</v>
      </c>
      <c r="FP131" s="36">
        <v>23261</v>
      </c>
      <c r="FQ131" s="274">
        <v>23805</v>
      </c>
      <c r="FR131" s="36">
        <v>0</v>
      </c>
      <c r="FS131" s="36">
        <v>16100</v>
      </c>
      <c r="FT131" s="36">
        <v>16100</v>
      </c>
      <c r="FU131" s="37">
        <v>67.632850241545896</v>
      </c>
      <c r="FV131" s="36">
        <v>7</v>
      </c>
      <c r="FW131" s="36">
        <v>7283</v>
      </c>
      <c r="FX131" s="36">
        <v>7290</v>
      </c>
      <c r="FY131" s="32">
        <v>30.594412938458309</v>
      </c>
      <c r="FZ131" s="37">
        <v>98.227263180004201</v>
      </c>
      <c r="GA131" s="29">
        <v>7</v>
      </c>
      <c r="GB131" s="29">
        <v>23383</v>
      </c>
      <c r="GC131" s="36">
        <v>23390</v>
      </c>
      <c r="GD131" s="274">
        <v>23805</v>
      </c>
      <c r="GE131" s="36">
        <v>0</v>
      </c>
      <c r="GF131" s="36">
        <v>16307</v>
      </c>
      <c r="GG131" s="36">
        <v>16307</v>
      </c>
      <c r="GH131" s="37">
        <v>68.502415458937193</v>
      </c>
      <c r="GI131" s="36">
        <v>7</v>
      </c>
      <c r="GJ131" s="36">
        <v>7461</v>
      </c>
      <c r="GK131" s="36">
        <v>7468</v>
      </c>
      <c r="GL131" s="32">
        <v>31.342155009451794</v>
      </c>
      <c r="GM131" s="37">
        <v>99.844570468388994</v>
      </c>
      <c r="GN131" s="29">
        <v>7</v>
      </c>
      <c r="GO131" s="29">
        <v>23768</v>
      </c>
      <c r="GP131" s="36">
        <v>23775</v>
      </c>
    </row>
    <row r="132" spans="1:199" x14ac:dyDescent="0.25">
      <c r="A132" s="2">
        <v>129</v>
      </c>
      <c r="B132" s="5" t="s">
        <v>170</v>
      </c>
      <c r="C132" s="2">
        <v>129</v>
      </c>
      <c r="D132" s="24">
        <v>2360</v>
      </c>
      <c r="E132" s="36">
        <v>0</v>
      </c>
      <c r="F132" s="36">
        <v>1436</v>
      </c>
      <c r="G132" s="36">
        <v>1436</v>
      </c>
      <c r="H132" s="37">
        <v>60.847457627118636</v>
      </c>
      <c r="I132" s="36">
        <v>3</v>
      </c>
      <c r="J132" s="36">
        <v>1103</v>
      </c>
      <c r="K132" s="36">
        <v>1106</v>
      </c>
      <c r="L132" s="32">
        <v>46.737288135593218</v>
      </c>
      <c r="M132" s="37">
        <v>107.58474576271186</v>
      </c>
      <c r="N132" s="29">
        <v>3</v>
      </c>
      <c r="O132" s="29">
        <v>2539</v>
      </c>
      <c r="P132" s="36">
        <v>2542</v>
      </c>
      <c r="Q132" s="36">
        <v>2360</v>
      </c>
      <c r="R132" s="36">
        <v>0</v>
      </c>
      <c r="S132" s="36">
        <v>1440</v>
      </c>
      <c r="T132" s="36">
        <v>1440</v>
      </c>
      <c r="U132" s="210">
        <v>61.016949152542374</v>
      </c>
      <c r="V132" s="36">
        <v>1</v>
      </c>
      <c r="W132" s="36">
        <v>1120</v>
      </c>
      <c r="X132" s="36">
        <v>1121</v>
      </c>
      <c r="Y132" s="210">
        <v>47.457627118644069</v>
      </c>
      <c r="Z132" s="210">
        <v>108.47457627118644</v>
      </c>
      <c r="AA132" s="36">
        <v>1</v>
      </c>
      <c r="AB132" s="36">
        <v>2560</v>
      </c>
      <c r="AC132" s="36">
        <v>2561</v>
      </c>
      <c r="AD132" s="36">
        <v>2360</v>
      </c>
      <c r="AE132" s="36">
        <v>0</v>
      </c>
      <c r="AF132" s="36">
        <v>1451</v>
      </c>
      <c r="AG132" s="36">
        <v>1451</v>
      </c>
      <c r="AH132" s="37">
        <v>61.483050847457633</v>
      </c>
      <c r="AI132" s="36">
        <v>1</v>
      </c>
      <c r="AJ132" s="36">
        <v>1149</v>
      </c>
      <c r="AK132" s="36">
        <v>1150</v>
      </c>
      <c r="AL132" s="37">
        <v>48.686440677966104</v>
      </c>
      <c r="AM132" s="37">
        <v>110.16949152542372</v>
      </c>
      <c r="AN132" s="36">
        <v>1</v>
      </c>
      <c r="AO132" s="36">
        <v>2600</v>
      </c>
      <c r="AP132" s="36">
        <v>2601</v>
      </c>
      <c r="AQ132" s="36">
        <v>2360</v>
      </c>
      <c r="AR132" s="36">
        <v>0</v>
      </c>
      <c r="AS132" s="36">
        <v>1359</v>
      </c>
      <c r="AT132" s="36">
        <v>1359</v>
      </c>
      <c r="AU132" s="37">
        <v>57.584745762711862</v>
      </c>
      <c r="AV132" s="36">
        <v>2</v>
      </c>
      <c r="AW132" s="36">
        <v>1137</v>
      </c>
      <c r="AX132" s="36">
        <v>1139</v>
      </c>
      <c r="AY132" s="37">
        <v>48.177966101694913</v>
      </c>
      <c r="AZ132" s="37">
        <v>105.76271186440678</v>
      </c>
      <c r="BA132" s="36">
        <v>2</v>
      </c>
      <c r="BB132" s="36">
        <v>2496</v>
      </c>
      <c r="BC132" s="36">
        <v>2498</v>
      </c>
      <c r="BD132" s="36">
        <v>2360</v>
      </c>
      <c r="BE132" s="36">
        <v>0</v>
      </c>
      <c r="BF132" s="36">
        <v>1374</v>
      </c>
      <c r="BG132" s="36">
        <v>1374</v>
      </c>
      <c r="BH132" s="210">
        <v>58.220338983050844</v>
      </c>
      <c r="BI132" s="36">
        <v>1</v>
      </c>
      <c r="BJ132" s="36">
        <v>1113</v>
      </c>
      <c r="BK132" s="36">
        <v>1114</v>
      </c>
      <c r="BL132" s="210">
        <v>47.16101694915254</v>
      </c>
      <c r="BM132" s="210">
        <v>105.38135593220339</v>
      </c>
      <c r="BN132" s="36">
        <v>1</v>
      </c>
      <c r="BO132" s="36">
        <v>2487</v>
      </c>
      <c r="BP132" s="36">
        <v>2488</v>
      </c>
      <c r="BQ132" s="36">
        <v>2360</v>
      </c>
      <c r="BR132" s="36">
        <v>0</v>
      </c>
      <c r="BS132" s="36">
        <v>1412</v>
      </c>
      <c r="BT132" s="36">
        <v>1412</v>
      </c>
      <c r="BU132" s="37">
        <v>59.83050847457627</v>
      </c>
      <c r="BV132" s="36">
        <v>1</v>
      </c>
      <c r="BW132" s="36">
        <v>1124</v>
      </c>
      <c r="BX132" s="36">
        <v>1125</v>
      </c>
      <c r="BY132" s="37">
        <v>47.627118644067792</v>
      </c>
      <c r="BZ132" s="37">
        <v>107.45762711864406</v>
      </c>
      <c r="CA132" s="36">
        <v>1</v>
      </c>
      <c r="CB132" s="36">
        <v>2536</v>
      </c>
      <c r="CC132" s="36">
        <v>2537</v>
      </c>
      <c r="CD132" s="36">
        <v>2159</v>
      </c>
      <c r="CE132" s="36">
        <v>0</v>
      </c>
      <c r="CF132" s="36">
        <v>1433</v>
      </c>
      <c r="CG132" s="36">
        <v>1433</v>
      </c>
      <c r="CH132" s="37">
        <v>66.373320981936075</v>
      </c>
      <c r="CI132" s="36">
        <v>1</v>
      </c>
      <c r="CJ132" s="36">
        <v>1103</v>
      </c>
      <c r="CK132" s="36">
        <v>1104</v>
      </c>
      <c r="CL132" s="32">
        <v>51.088466882816121</v>
      </c>
      <c r="CM132" s="37">
        <v>117.46178786475221</v>
      </c>
      <c r="CN132" s="36">
        <v>1</v>
      </c>
      <c r="CO132" s="36">
        <v>2536</v>
      </c>
      <c r="CP132" s="36">
        <v>2537</v>
      </c>
      <c r="CQ132" s="36">
        <v>2159</v>
      </c>
      <c r="CR132" s="36">
        <v>0</v>
      </c>
      <c r="CS132" s="36">
        <v>1433</v>
      </c>
      <c r="CT132" s="36">
        <v>1433</v>
      </c>
      <c r="CU132" s="37">
        <v>66.373320981936075</v>
      </c>
      <c r="CV132" s="36">
        <v>1</v>
      </c>
      <c r="CW132" s="36">
        <v>1091</v>
      </c>
      <c r="CX132" s="36">
        <v>1092</v>
      </c>
      <c r="CY132" s="32">
        <v>50.532654006484478</v>
      </c>
      <c r="CZ132" s="37">
        <v>116.90597498842057</v>
      </c>
      <c r="DA132" s="29">
        <v>1</v>
      </c>
      <c r="DB132" s="29">
        <v>2524</v>
      </c>
      <c r="DC132" s="36">
        <v>2525</v>
      </c>
      <c r="DD132" s="36">
        <v>2173</v>
      </c>
      <c r="DE132" s="36">
        <v>0</v>
      </c>
      <c r="DF132" s="36">
        <v>1423</v>
      </c>
      <c r="DG132" s="36">
        <v>1423</v>
      </c>
      <c r="DH132" s="37">
        <v>65.485503911642894</v>
      </c>
      <c r="DI132" s="36">
        <v>1</v>
      </c>
      <c r="DJ132" s="36">
        <v>1094</v>
      </c>
      <c r="DK132" s="36">
        <v>1095</v>
      </c>
      <c r="DL132" s="32">
        <v>50.345144960883573</v>
      </c>
      <c r="DM132" s="37">
        <v>115.83064887252645</v>
      </c>
      <c r="DN132" s="29">
        <v>1</v>
      </c>
      <c r="DO132" s="29">
        <v>2517</v>
      </c>
      <c r="DP132" s="36">
        <v>2518</v>
      </c>
      <c r="DQ132" s="36">
        <v>2173</v>
      </c>
      <c r="DR132" s="36">
        <v>0</v>
      </c>
      <c r="DS132" s="36">
        <v>1466</v>
      </c>
      <c r="DT132" s="36">
        <v>1466</v>
      </c>
      <c r="DU132" s="37">
        <v>67.464335020708702</v>
      </c>
      <c r="DV132" s="36">
        <v>1</v>
      </c>
      <c r="DW132" s="36">
        <v>1089</v>
      </c>
      <c r="DX132" s="36">
        <v>1090</v>
      </c>
      <c r="DY132" s="32">
        <v>50.11504832029452</v>
      </c>
      <c r="DZ132" s="37">
        <v>117.57938334100322</v>
      </c>
      <c r="EA132" s="29">
        <v>1</v>
      </c>
      <c r="EB132" s="29">
        <v>2555</v>
      </c>
      <c r="EC132" s="36">
        <v>2556</v>
      </c>
      <c r="ED132" s="36">
        <v>2192</v>
      </c>
      <c r="EE132" s="36">
        <v>0</v>
      </c>
      <c r="EF132" s="36">
        <v>1470</v>
      </c>
      <c r="EG132" s="36">
        <v>1470</v>
      </c>
      <c r="EH132" s="37">
        <v>67.06204379562044</v>
      </c>
      <c r="EI132" s="36">
        <v>1</v>
      </c>
      <c r="EJ132" s="36">
        <v>1114</v>
      </c>
      <c r="EK132" s="36">
        <v>1115</v>
      </c>
      <c r="EL132" s="32">
        <v>50.821167883211679</v>
      </c>
      <c r="EM132" s="37">
        <v>117.88321167883211</v>
      </c>
      <c r="EN132" s="29">
        <v>1</v>
      </c>
      <c r="EO132" s="29">
        <v>2584</v>
      </c>
      <c r="EP132" s="36">
        <v>2585</v>
      </c>
      <c r="EQ132" s="274">
        <v>2192</v>
      </c>
      <c r="ER132" s="36">
        <v>0</v>
      </c>
      <c r="ES132" s="36">
        <v>1522</v>
      </c>
      <c r="ET132" s="36">
        <v>1522</v>
      </c>
      <c r="EU132" s="37">
        <v>69.434306569343065</v>
      </c>
      <c r="EV132" s="36">
        <v>1</v>
      </c>
      <c r="EW132" s="36">
        <v>1102</v>
      </c>
      <c r="EX132" s="36">
        <v>1103</v>
      </c>
      <c r="EY132" s="32">
        <v>50.273722627737229</v>
      </c>
      <c r="EZ132" s="37">
        <v>119.70802919708031</v>
      </c>
      <c r="FA132" s="29">
        <v>1</v>
      </c>
      <c r="FB132" s="29">
        <v>2624</v>
      </c>
      <c r="FC132" s="36">
        <v>2625</v>
      </c>
      <c r="FD132" s="274">
        <v>2192</v>
      </c>
      <c r="FE132" s="36">
        <v>0</v>
      </c>
      <c r="FF132" s="36">
        <v>1547</v>
      </c>
      <c r="FG132" s="36">
        <v>1547</v>
      </c>
      <c r="FH132" s="37">
        <v>70.574817518248182</v>
      </c>
      <c r="FI132" s="36">
        <v>1</v>
      </c>
      <c r="FJ132" s="36">
        <v>1095</v>
      </c>
      <c r="FK132" s="36">
        <v>1096</v>
      </c>
      <c r="FL132" s="32">
        <v>49.95437956204379</v>
      </c>
      <c r="FM132" s="37">
        <v>120.52919708029196</v>
      </c>
      <c r="FN132" s="29">
        <v>1</v>
      </c>
      <c r="FO132" s="29">
        <v>2642</v>
      </c>
      <c r="FP132" s="36">
        <v>2643</v>
      </c>
      <c r="FQ132" s="274">
        <v>2192</v>
      </c>
      <c r="FR132" s="36">
        <v>0</v>
      </c>
      <c r="FS132" s="36">
        <v>1532</v>
      </c>
      <c r="FT132" s="36">
        <v>1532</v>
      </c>
      <c r="FU132" s="37">
        <v>69.890510948905103</v>
      </c>
      <c r="FV132" s="36">
        <v>1</v>
      </c>
      <c r="FW132" s="36">
        <v>1133</v>
      </c>
      <c r="FX132" s="36">
        <v>1134</v>
      </c>
      <c r="FY132" s="32">
        <v>51.68795620437956</v>
      </c>
      <c r="FZ132" s="37">
        <v>121.57846715328466</v>
      </c>
      <c r="GA132" s="29">
        <v>1</v>
      </c>
      <c r="GB132" s="29">
        <v>2665</v>
      </c>
      <c r="GC132" s="36">
        <v>2666</v>
      </c>
      <c r="GD132" s="274">
        <v>2192</v>
      </c>
      <c r="GE132" s="36">
        <v>0</v>
      </c>
      <c r="GF132" s="36">
        <v>1535</v>
      </c>
      <c r="GG132" s="36">
        <v>1535</v>
      </c>
      <c r="GH132" s="37">
        <v>70.027372262773724</v>
      </c>
      <c r="GI132" s="36">
        <v>1</v>
      </c>
      <c r="GJ132" s="36">
        <v>1139</v>
      </c>
      <c r="GK132" s="36">
        <v>1140</v>
      </c>
      <c r="GL132" s="32">
        <v>51.961678832116789</v>
      </c>
      <c r="GM132" s="37">
        <v>121.98905109489051</v>
      </c>
      <c r="GN132" s="29">
        <v>1</v>
      </c>
      <c r="GO132" s="29">
        <v>2674</v>
      </c>
      <c r="GP132" s="36">
        <v>2675</v>
      </c>
    </row>
    <row r="133" spans="1:199" x14ac:dyDescent="0.25">
      <c r="A133" s="2">
        <v>212</v>
      </c>
      <c r="B133" s="5" t="s">
        <v>171</v>
      </c>
      <c r="C133" s="2">
        <v>212</v>
      </c>
      <c r="D133" s="24">
        <v>1596</v>
      </c>
      <c r="E133" s="36">
        <v>0</v>
      </c>
      <c r="F133" s="36">
        <v>1080</v>
      </c>
      <c r="G133" s="36">
        <v>1080</v>
      </c>
      <c r="H133" s="37">
        <v>67.669172932330824</v>
      </c>
      <c r="I133" s="36">
        <v>4</v>
      </c>
      <c r="J133" s="36">
        <v>468</v>
      </c>
      <c r="K133" s="36">
        <v>472</v>
      </c>
      <c r="L133" s="32">
        <v>29.323308270676691</v>
      </c>
      <c r="M133" s="37">
        <v>96.992481203007515</v>
      </c>
      <c r="N133" s="29">
        <v>4</v>
      </c>
      <c r="O133" s="29">
        <v>1548</v>
      </c>
      <c r="P133" s="36">
        <v>1552</v>
      </c>
      <c r="Q133" s="36">
        <v>1596</v>
      </c>
      <c r="R133" s="36">
        <v>0</v>
      </c>
      <c r="S133" s="36">
        <v>1102</v>
      </c>
      <c r="T133" s="36">
        <v>1102</v>
      </c>
      <c r="U133" s="210">
        <v>69.047619047619051</v>
      </c>
      <c r="V133" s="36">
        <v>3</v>
      </c>
      <c r="W133" s="36">
        <v>472</v>
      </c>
      <c r="X133" s="36">
        <v>475</v>
      </c>
      <c r="Y133" s="210">
        <v>29.573934837092729</v>
      </c>
      <c r="Z133" s="210">
        <v>98.621553884711773</v>
      </c>
      <c r="AA133" s="36">
        <v>3</v>
      </c>
      <c r="AB133" s="36">
        <v>1574</v>
      </c>
      <c r="AC133" s="36">
        <v>1577</v>
      </c>
      <c r="AD133" s="36">
        <v>1596</v>
      </c>
      <c r="AE133" s="36">
        <v>0</v>
      </c>
      <c r="AF133" s="36">
        <v>1105</v>
      </c>
      <c r="AG133" s="36">
        <v>1105</v>
      </c>
      <c r="AH133" s="37">
        <v>69.235588972431074</v>
      </c>
      <c r="AI133" s="36">
        <v>3</v>
      </c>
      <c r="AJ133" s="36">
        <v>469</v>
      </c>
      <c r="AK133" s="36">
        <v>472</v>
      </c>
      <c r="AL133" s="37">
        <v>29.385964912280706</v>
      </c>
      <c r="AM133" s="37">
        <v>98.621553884711773</v>
      </c>
      <c r="AN133" s="36">
        <v>3</v>
      </c>
      <c r="AO133" s="36">
        <v>1574</v>
      </c>
      <c r="AP133" s="36">
        <v>1577</v>
      </c>
      <c r="AQ133" s="36">
        <v>1596</v>
      </c>
      <c r="AR133" s="36">
        <v>0</v>
      </c>
      <c r="AS133" s="36">
        <v>1105</v>
      </c>
      <c r="AT133" s="36">
        <v>1105</v>
      </c>
      <c r="AU133" s="37">
        <v>69.235588972431074</v>
      </c>
      <c r="AV133" s="36">
        <v>3</v>
      </c>
      <c r="AW133" s="36">
        <v>478</v>
      </c>
      <c r="AX133" s="36">
        <v>481</v>
      </c>
      <c r="AY133" s="37">
        <v>29.949874686716793</v>
      </c>
      <c r="AZ133" s="37">
        <v>99.185463659147871</v>
      </c>
      <c r="BA133" s="36">
        <v>3</v>
      </c>
      <c r="BB133" s="36">
        <v>1583</v>
      </c>
      <c r="BC133" s="36">
        <v>1586</v>
      </c>
      <c r="BD133" s="36">
        <v>1596</v>
      </c>
      <c r="BE133" s="36">
        <v>0</v>
      </c>
      <c r="BF133" s="36">
        <v>1114</v>
      </c>
      <c r="BG133" s="36">
        <v>1114</v>
      </c>
      <c r="BH133" s="210">
        <v>69.799498746867172</v>
      </c>
      <c r="BI133" s="36">
        <v>3</v>
      </c>
      <c r="BJ133" s="36">
        <v>493</v>
      </c>
      <c r="BK133" s="36">
        <v>496</v>
      </c>
      <c r="BL133" s="210">
        <v>30.889724310776945</v>
      </c>
      <c r="BM133" s="210">
        <v>100.68922305764411</v>
      </c>
      <c r="BN133" s="36">
        <v>3</v>
      </c>
      <c r="BO133" s="36">
        <v>1607</v>
      </c>
      <c r="BP133" s="36">
        <v>1610</v>
      </c>
      <c r="BQ133" s="36">
        <v>1596</v>
      </c>
      <c r="BR133" s="36">
        <v>0</v>
      </c>
      <c r="BS133" s="36">
        <v>1152</v>
      </c>
      <c r="BT133" s="36">
        <v>1152</v>
      </c>
      <c r="BU133" s="37">
        <v>72.180451127819538</v>
      </c>
      <c r="BV133" s="36">
        <v>1</v>
      </c>
      <c r="BW133" s="36">
        <v>488</v>
      </c>
      <c r="BX133" s="36">
        <v>489</v>
      </c>
      <c r="BY133" s="37">
        <v>30.576441102756892</v>
      </c>
      <c r="BZ133" s="37">
        <v>102.75689223057644</v>
      </c>
      <c r="CA133" s="36">
        <v>1</v>
      </c>
      <c r="CB133" s="36">
        <v>1640</v>
      </c>
      <c r="CC133" s="36">
        <v>1641</v>
      </c>
      <c r="CD133" s="36">
        <v>1598</v>
      </c>
      <c r="CE133" s="36">
        <v>0</v>
      </c>
      <c r="CF133" s="36">
        <v>1166</v>
      </c>
      <c r="CG133" s="36">
        <v>1166</v>
      </c>
      <c r="CH133" s="37">
        <v>72.966207759699614</v>
      </c>
      <c r="CI133" s="36">
        <v>1</v>
      </c>
      <c r="CJ133" s="36">
        <v>480</v>
      </c>
      <c r="CK133" s="36">
        <v>481</v>
      </c>
      <c r="CL133" s="32">
        <v>30.037546933667088</v>
      </c>
      <c r="CM133" s="37">
        <v>103.00375469336672</v>
      </c>
      <c r="CN133" s="36">
        <v>1</v>
      </c>
      <c r="CO133" s="36">
        <v>1646</v>
      </c>
      <c r="CP133" s="36">
        <v>1647</v>
      </c>
      <c r="CQ133" s="36">
        <v>1598</v>
      </c>
      <c r="CR133" s="36">
        <v>0</v>
      </c>
      <c r="CS133" s="36">
        <v>1178</v>
      </c>
      <c r="CT133" s="36">
        <v>1178</v>
      </c>
      <c r="CU133" s="37">
        <v>73.717146433041307</v>
      </c>
      <c r="CV133" s="36">
        <v>1</v>
      </c>
      <c r="CW133" s="36">
        <v>480</v>
      </c>
      <c r="CX133" s="36">
        <v>481</v>
      </c>
      <c r="CY133" s="32">
        <v>30.037546933667088</v>
      </c>
      <c r="CZ133" s="37">
        <v>103.75469336670839</v>
      </c>
      <c r="DA133" s="29">
        <v>1</v>
      </c>
      <c r="DB133" s="29">
        <v>1658</v>
      </c>
      <c r="DC133" s="36">
        <v>1659</v>
      </c>
      <c r="DD133" s="36">
        <v>1622</v>
      </c>
      <c r="DE133" s="36">
        <v>0</v>
      </c>
      <c r="DF133" s="36">
        <v>1197</v>
      </c>
      <c r="DG133" s="36">
        <v>1197</v>
      </c>
      <c r="DH133" s="37">
        <v>73.797780517879161</v>
      </c>
      <c r="DI133" s="36">
        <v>1</v>
      </c>
      <c r="DJ133" s="36">
        <v>474</v>
      </c>
      <c r="DK133" s="36">
        <v>475</v>
      </c>
      <c r="DL133" s="32">
        <v>29.223181257706539</v>
      </c>
      <c r="DM133" s="37">
        <v>103.0209617755857</v>
      </c>
      <c r="DN133" s="29">
        <v>1</v>
      </c>
      <c r="DO133" s="29">
        <v>1671</v>
      </c>
      <c r="DP133" s="36">
        <v>1672</v>
      </c>
      <c r="DQ133" s="36">
        <v>1622</v>
      </c>
      <c r="DR133" s="36">
        <v>0</v>
      </c>
      <c r="DS133" s="36">
        <v>1230</v>
      </c>
      <c r="DT133" s="36">
        <v>1230</v>
      </c>
      <c r="DU133" s="37">
        <v>75.832305795314426</v>
      </c>
      <c r="DV133" s="36">
        <v>1</v>
      </c>
      <c r="DW133" s="36">
        <v>472</v>
      </c>
      <c r="DX133" s="36">
        <v>473</v>
      </c>
      <c r="DY133" s="32">
        <v>29.099876695437732</v>
      </c>
      <c r="DZ133" s="37">
        <v>104.93218249075215</v>
      </c>
      <c r="EA133" s="29">
        <v>1</v>
      </c>
      <c r="EB133" s="29">
        <v>1702</v>
      </c>
      <c r="EC133" s="36">
        <v>1703</v>
      </c>
      <c r="ED133" s="36">
        <v>1640</v>
      </c>
      <c r="EE133" s="36">
        <v>0</v>
      </c>
      <c r="EF133" s="36">
        <v>1237</v>
      </c>
      <c r="EG133" s="36">
        <v>1237</v>
      </c>
      <c r="EH133" s="37">
        <v>75.426829268292678</v>
      </c>
      <c r="EI133" s="36">
        <v>1</v>
      </c>
      <c r="EJ133" s="36">
        <v>470</v>
      </c>
      <c r="EK133" s="36">
        <v>471</v>
      </c>
      <c r="EL133" s="32">
        <v>28.658536585365852</v>
      </c>
      <c r="EM133" s="37">
        <v>104.08536585365853</v>
      </c>
      <c r="EN133" s="29">
        <v>1</v>
      </c>
      <c r="EO133" s="29">
        <v>1707</v>
      </c>
      <c r="EP133" s="36">
        <v>1708</v>
      </c>
      <c r="EQ133" s="274">
        <v>1640</v>
      </c>
      <c r="ER133" s="36">
        <v>0</v>
      </c>
      <c r="ES133" s="36">
        <v>1292</v>
      </c>
      <c r="ET133" s="36">
        <v>1292</v>
      </c>
      <c r="EU133" s="37">
        <v>78.780487804878049</v>
      </c>
      <c r="EV133" s="36">
        <v>1</v>
      </c>
      <c r="EW133" s="36">
        <v>465</v>
      </c>
      <c r="EX133" s="36">
        <v>466</v>
      </c>
      <c r="EY133" s="32">
        <v>28.353658536585364</v>
      </c>
      <c r="EZ133" s="37">
        <v>107.13414634146341</v>
      </c>
      <c r="FA133" s="29">
        <v>1</v>
      </c>
      <c r="FB133" s="29">
        <v>1757</v>
      </c>
      <c r="FC133" s="36">
        <v>1758</v>
      </c>
      <c r="FD133" s="274">
        <v>1640</v>
      </c>
      <c r="FE133" s="36">
        <v>0</v>
      </c>
      <c r="FF133" s="36">
        <v>1304</v>
      </c>
      <c r="FG133" s="36">
        <v>1304</v>
      </c>
      <c r="FH133" s="37">
        <v>79.512195121951223</v>
      </c>
      <c r="FI133" s="36">
        <v>1</v>
      </c>
      <c r="FJ133" s="36">
        <v>459</v>
      </c>
      <c r="FK133" s="36">
        <v>460</v>
      </c>
      <c r="FL133" s="32">
        <v>27.987804878048784</v>
      </c>
      <c r="FM133" s="37">
        <v>107.5</v>
      </c>
      <c r="FN133" s="29">
        <v>1</v>
      </c>
      <c r="FO133" s="29">
        <v>1763</v>
      </c>
      <c r="FP133" s="36">
        <v>1764</v>
      </c>
      <c r="FQ133" s="274">
        <v>1640</v>
      </c>
      <c r="FR133" s="36">
        <v>0</v>
      </c>
      <c r="FS133" s="36">
        <v>1311</v>
      </c>
      <c r="FT133" s="36">
        <v>1311</v>
      </c>
      <c r="FU133" s="37">
        <v>79.939024390243901</v>
      </c>
      <c r="FV133" s="36">
        <v>1</v>
      </c>
      <c r="FW133" s="36">
        <v>467</v>
      </c>
      <c r="FX133" s="36">
        <v>468</v>
      </c>
      <c r="FY133" s="32">
        <v>28.475609756097558</v>
      </c>
      <c r="FZ133" s="37">
        <v>108.41463414634147</v>
      </c>
      <c r="GA133" s="29">
        <v>1</v>
      </c>
      <c r="GB133" s="29">
        <v>1778</v>
      </c>
      <c r="GC133" s="36">
        <v>1779</v>
      </c>
      <c r="GD133" s="274">
        <v>1640</v>
      </c>
      <c r="GE133" s="36">
        <v>0</v>
      </c>
      <c r="GF133" s="36">
        <v>1330</v>
      </c>
      <c r="GG133" s="36">
        <v>1330</v>
      </c>
      <c r="GH133" s="37">
        <v>81.097560975609767</v>
      </c>
      <c r="GI133" s="36">
        <v>1</v>
      </c>
      <c r="GJ133" s="36">
        <v>470</v>
      </c>
      <c r="GK133" s="36">
        <v>471</v>
      </c>
      <c r="GL133" s="32">
        <v>28.658536585365852</v>
      </c>
      <c r="GM133" s="37">
        <v>109.75609756097562</v>
      </c>
      <c r="GN133" s="29">
        <v>1</v>
      </c>
      <c r="GO133" s="29">
        <v>1800</v>
      </c>
      <c r="GP133" s="36">
        <v>1801</v>
      </c>
    </row>
    <row r="134" spans="1:199" x14ac:dyDescent="0.25">
      <c r="A134" s="2">
        <v>266</v>
      </c>
      <c r="B134" s="5" t="s">
        <v>172</v>
      </c>
      <c r="C134" s="2">
        <v>266</v>
      </c>
      <c r="D134" s="24">
        <v>3969</v>
      </c>
      <c r="E134" s="36">
        <v>0</v>
      </c>
      <c r="F134" s="36">
        <v>1764</v>
      </c>
      <c r="G134" s="36">
        <v>1764</v>
      </c>
      <c r="H134" s="37">
        <v>44.444444444444443</v>
      </c>
      <c r="I134" s="36">
        <v>12</v>
      </c>
      <c r="J134" s="36">
        <v>2069</v>
      </c>
      <c r="K134" s="36">
        <v>2081</v>
      </c>
      <c r="L134" s="32">
        <v>52.128999748047363</v>
      </c>
      <c r="M134" s="37">
        <v>96.573444192491806</v>
      </c>
      <c r="N134" s="29">
        <v>12</v>
      </c>
      <c r="O134" s="29">
        <v>3833</v>
      </c>
      <c r="P134" s="36">
        <v>3845</v>
      </c>
      <c r="Q134" s="36">
        <v>3969</v>
      </c>
      <c r="R134" s="36">
        <v>0</v>
      </c>
      <c r="S134" s="36">
        <v>1792</v>
      </c>
      <c r="T134" s="36">
        <v>1792</v>
      </c>
      <c r="U134" s="210">
        <v>45.149911816578481</v>
      </c>
      <c r="V134" s="36">
        <v>12</v>
      </c>
      <c r="W134" s="36">
        <v>2063</v>
      </c>
      <c r="X134" s="36">
        <v>2075</v>
      </c>
      <c r="Y134" s="210">
        <v>51.977828168304363</v>
      </c>
      <c r="Z134" s="210">
        <v>97.127739984882851</v>
      </c>
      <c r="AA134" s="36">
        <v>12</v>
      </c>
      <c r="AB134" s="36">
        <v>3855</v>
      </c>
      <c r="AC134" s="36">
        <v>3867</v>
      </c>
      <c r="AD134" s="36">
        <v>3969</v>
      </c>
      <c r="AE134" s="36">
        <v>0</v>
      </c>
      <c r="AF134" s="36">
        <v>1758</v>
      </c>
      <c r="AG134" s="36">
        <v>1758</v>
      </c>
      <c r="AH134" s="37">
        <v>44.293272864701436</v>
      </c>
      <c r="AI134" s="36">
        <v>13</v>
      </c>
      <c r="AJ134" s="36">
        <v>2080</v>
      </c>
      <c r="AK134" s="36">
        <v>2093</v>
      </c>
      <c r="AL134" s="37">
        <v>52.406147644242886</v>
      </c>
      <c r="AM134" s="37">
        <v>96.699420508944328</v>
      </c>
      <c r="AN134" s="36">
        <v>13</v>
      </c>
      <c r="AO134" s="36">
        <v>3838</v>
      </c>
      <c r="AP134" s="36">
        <v>3851</v>
      </c>
      <c r="AQ134" s="36">
        <v>3969</v>
      </c>
      <c r="AR134" s="36">
        <v>0</v>
      </c>
      <c r="AS134" s="36">
        <v>1774</v>
      </c>
      <c r="AT134" s="36">
        <v>1774</v>
      </c>
      <c r="AU134" s="37">
        <v>44.696397077349459</v>
      </c>
      <c r="AV134" s="36">
        <v>12</v>
      </c>
      <c r="AW134" s="36">
        <v>2074</v>
      </c>
      <c r="AX134" s="36">
        <v>2086</v>
      </c>
      <c r="AY134" s="37">
        <v>52.254976064499871</v>
      </c>
      <c r="AZ134" s="37">
        <v>96.951373141849331</v>
      </c>
      <c r="BA134" s="36">
        <v>12</v>
      </c>
      <c r="BB134" s="36">
        <v>3848</v>
      </c>
      <c r="BC134" s="36">
        <v>3860</v>
      </c>
      <c r="BD134" s="36">
        <v>3969</v>
      </c>
      <c r="BE134" s="36">
        <v>0</v>
      </c>
      <c r="BF134" s="36">
        <v>1798</v>
      </c>
      <c r="BG134" s="36">
        <v>1798</v>
      </c>
      <c r="BH134" s="210">
        <v>45.301083396321488</v>
      </c>
      <c r="BI134" s="36">
        <v>10</v>
      </c>
      <c r="BJ134" s="36">
        <v>2089</v>
      </c>
      <c r="BK134" s="36">
        <v>2099</v>
      </c>
      <c r="BL134" s="210">
        <v>52.632905013857389</v>
      </c>
      <c r="BM134" s="210">
        <v>97.933988410178884</v>
      </c>
      <c r="BN134" s="36">
        <v>10</v>
      </c>
      <c r="BO134" s="36">
        <v>3887</v>
      </c>
      <c r="BP134" s="36">
        <v>3897</v>
      </c>
      <c r="BQ134" s="36">
        <v>3969</v>
      </c>
      <c r="BR134" s="36">
        <v>0</v>
      </c>
      <c r="BS134" s="36">
        <v>1818</v>
      </c>
      <c r="BT134" s="36">
        <v>1818</v>
      </c>
      <c r="BU134" s="37">
        <v>45.804988662131521</v>
      </c>
      <c r="BV134" s="36">
        <v>9</v>
      </c>
      <c r="BW134" s="36">
        <v>2087</v>
      </c>
      <c r="BX134" s="36">
        <v>2096</v>
      </c>
      <c r="BY134" s="37">
        <v>52.582514487276391</v>
      </c>
      <c r="BZ134" s="37">
        <v>98.387503149407905</v>
      </c>
      <c r="CA134" s="36">
        <v>9</v>
      </c>
      <c r="CB134" s="36">
        <v>3905</v>
      </c>
      <c r="CC134" s="36">
        <v>3914</v>
      </c>
      <c r="CD134" s="36">
        <v>4007</v>
      </c>
      <c r="CE134" s="36">
        <v>0</v>
      </c>
      <c r="CF134" s="36">
        <v>1830</v>
      </c>
      <c r="CG134" s="36">
        <v>1830</v>
      </c>
      <c r="CH134" s="37">
        <v>45.670077364611927</v>
      </c>
      <c r="CI134" s="36">
        <v>9</v>
      </c>
      <c r="CJ134" s="36">
        <v>2070</v>
      </c>
      <c r="CK134" s="36">
        <v>2079</v>
      </c>
      <c r="CL134" s="32">
        <v>51.659595707511855</v>
      </c>
      <c r="CM134" s="37">
        <v>97.329673072123782</v>
      </c>
      <c r="CN134" s="36">
        <v>9</v>
      </c>
      <c r="CO134" s="36">
        <v>3900</v>
      </c>
      <c r="CP134" s="36">
        <v>3909</v>
      </c>
      <c r="CQ134" s="36">
        <v>4007</v>
      </c>
      <c r="CR134" s="36">
        <v>0</v>
      </c>
      <c r="CS134" s="36">
        <v>1855</v>
      </c>
      <c r="CT134" s="36">
        <v>1855</v>
      </c>
      <c r="CU134" s="37">
        <v>46.293985525330669</v>
      </c>
      <c r="CV134" s="36">
        <v>9</v>
      </c>
      <c r="CW134" s="36">
        <v>2075</v>
      </c>
      <c r="CX134" s="36">
        <v>2084</v>
      </c>
      <c r="CY134" s="32">
        <v>51.784377339655606</v>
      </c>
      <c r="CZ134" s="37">
        <v>98.078362864986275</v>
      </c>
      <c r="DA134" s="29">
        <v>9</v>
      </c>
      <c r="DB134" s="29">
        <v>3930</v>
      </c>
      <c r="DC134" s="36">
        <v>3939</v>
      </c>
      <c r="DD134" s="36">
        <v>4039</v>
      </c>
      <c r="DE134" s="36">
        <v>0</v>
      </c>
      <c r="DF134" s="36">
        <v>1873</v>
      </c>
      <c r="DG134" s="36">
        <v>1873</v>
      </c>
      <c r="DH134" s="37">
        <v>46.372864570438225</v>
      </c>
      <c r="DI134" s="36">
        <v>9</v>
      </c>
      <c r="DJ134" s="36">
        <v>2076</v>
      </c>
      <c r="DK134" s="36">
        <v>2085</v>
      </c>
      <c r="DL134" s="32">
        <v>51.398861104233717</v>
      </c>
      <c r="DM134" s="37">
        <v>97.771725674671956</v>
      </c>
      <c r="DN134" s="29">
        <v>9</v>
      </c>
      <c r="DO134" s="29">
        <v>3949</v>
      </c>
      <c r="DP134" s="36">
        <v>3958</v>
      </c>
      <c r="DQ134" s="36">
        <v>4039</v>
      </c>
      <c r="DR134" s="36">
        <v>0</v>
      </c>
      <c r="DS134" s="36">
        <v>1914</v>
      </c>
      <c r="DT134" s="36">
        <v>1914</v>
      </c>
      <c r="DU134" s="37">
        <v>47.387967318643227</v>
      </c>
      <c r="DV134" s="36">
        <v>7</v>
      </c>
      <c r="DW134" s="36">
        <v>2097</v>
      </c>
      <c r="DX134" s="36">
        <v>2104</v>
      </c>
      <c r="DY134" s="32">
        <v>51.9187917801436</v>
      </c>
      <c r="DZ134" s="37">
        <v>99.306759098786827</v>
      </c>
      <c r="EA134" s="29">
        <v>7</v>
      </c>
      <c r="EB134" s="29">
        <v>4011</v>
      </c>
      <c r="EC134" s="36">
        <v>4018</v>
      </c>
      <c r="ED134" s="36">
        <v>4073</v>
      </c>
      <c r="EE134" s="36">
        <v>0</v>
      </c>
      <c r="EF134" s="36">
        <v>1940</v>
      </c>
      <c r="EG134" s="36">
        <v>1940</v>
      </c>
      <c r="EH134" s="37">
        <v>47.630739013012523</v>
      </c>
      <c r="EI134" s="36">
        <v>7</v>
      </c>
      <c r="EJ134" s="36">
        <v>2089</v>
      </c>
      <c r="EK134" s="36">
        <v>2096</v>
      </c>
      <c r="EL134" s="32">
        <v>51.288976184630499</v>
      </c>
      <c r="EM134" s="37">
        <v>98.919715197643015</v>
      </c>
      <c r="EN134" s="29">
        <v>7</v>
      </c>
      <c r="EO134" s="29">
        <v>4029</v>
      </c>
      <c r="EP134" s="36">
        <v>4036</v>
      </c>
      <c r="EQ134" s="274">
        <v>4073</v>
      </c>
      <c r="ER134" s="36">
        <v>0</v>
      </c>
      <c r="ES134" s="36">
        <v>1983</v>
      </c>
      <c r="ET134" s="36">
        <v>1983</v>
      </c>
      <c r="EU134" s="37">
        <v>48.686471888043208</v>
      </c>
      <c r="EV134" s="36">
        <v>7</v>
      </c>
      <c r="EW134" s="36">
        <v>2084</v>
      </c>
      <c r="EX134" s="36">
        <v>2091</v>
      </c>
      <c r="EY134" s="32">
        <v>51.166216547999021</v>
      </c>
      <c r="EZ134" s="37">
        <v>99.852688436042229</v>
      </c>
      <c r="FA134" s="29">
        <v>7</v>
      </c>
      <c r="FB134" s="29">
        <v>4067</v>
      </c>
      <c r="FC134" s="36">
        <v>4074</v>
      </c>
      <c r="FD134" s="274">
        <v>4073</v>
      </c>
      <c r="FE134" s="36">
        <v>0</v>
      </c>
      <c r="FF134" s="36">
        <v>2005</v>
      </c>
      <c r="FG134" s="36">
        <v>2005</v>
      </c>
      <c r="FH134" s="37">
        <v>49.2266142892217</v>
      </c>
      <c r="FI134" s="36">
        <v>7</v>
      </c>
      <c r="FJ134" s="36">
        <v>2038</v>
      </c>
      <c r="FK134" s="36">
        <v>2045</v>
      </c>
      <c r="FL134" s="32">
        <v>50.036827890989443</v>
      </c>
      <c r="FM134" s="37">
        <v>99.263442180211143</v>
      </c>
      <c r="FN134" s="29">
        <v>7</v>
      </c>
      <c r="FO134" s="29">
        <v>4043</v>
      </c>
      <c r="FP134" s="36">
        <v>4050</v>
      </c>
      <c r="FQ134" s="274">
        <v>4073</v>
      </c>
      <c r="FR134" s="36">
        <v>0</v>
      </c>
      <c r="FS134" s="36">
        <v>2047</v>
      </c>
      <c r="FT134" s="36">
        <v>2047</v>
      </c>
      <c r="FU134" s="37">
        <v>50.257795236926093</v>
      </c>
      <c r="FV134" s="36">
        <v>7</v>
      </c>
      <c r="FW134" s="36">
        <v>2042</v>
      </c>
      <c r="FX134" s="36">
        <v>2049</v>
      </c>
      <c r="FY134" s="32">
        <v>50.135035600294621</v>
      </c>
      <c r="FZ134" s="37">
        <v>100.39283083722073</v>
      </c>
      <c r="GA134" s="29">
        <v>7</v>
      </c>
      <c r="GB134" s="29">
        <v>4089</v>
      </c>
      <c r="GC134" s="36">
        <v>4096</v>
      </c>
      <c r="GD134" s="274">
        <v>4073</v>
      </c>
      <c r="GE134" s="36">
        <v>0</v>
      </c>
      <c r="GF134" s="36">
        <v>1987</v>
      </c>
      <c r="GG134" s="36">
        <v>1987</v>
      </c>
      <c r="GH134" s="37">
        <v>48.784679597348394</v>
      </c>
      <c r="GI134" s="36">
        <v>7</v>
      </c>
      <c r="GJ134" s="36">
        <v>2081</v>
      </c>
      <c r="GK134" s="36">
        <v>2088</v>
      </c>
      <c r="GL134" s="32">
        <v>51.092560766020135</v>
      </c>
      <c r="GM134" s="37">
        <v>99.877240363368529</v>
      </c>
      <c r="GN134" s="29">
        <v>7</v>
      </c>
      <c r="GO134" s="29">
        <v>4068</v>
      </c>
      <c r="GP134" s="36">
        <v>4075</v>
      </c>
    </row>
    <row r="135" spans="1:199" x14ac:dyDescent="0.25">
      <c r="A135" s="2">
        <v>308</v>
      </c>
      <c r="B135" s="5" t="s">
        <v>173</v>
      </c>
      <c r="C135" s="2">
        <v>308</v>
      </c>
      <c r="D135" s="24">
        <v>1549</v>
      </c>
      <c r="E135" s="36">
        <v>0</v>
      </c>
      <c r="F135" s="36">
        <v>1280</v>
      </c>
      <c r="G135" s="36">
        <v>1280</v>
      </c>
      <c r="H135" s="37">
        <v>82.633957391865721</v>
      </c>
      <c r="I135" s="36">
        <v>2</v>
      </c>
      <c r="J135" s="36">
        <v>538</v>
      </c>
      <c r="K135" s="36">
        <v>540</v>
      </c>
      <c r="L135" s="32">
        <v>34.732085216268558</v>
      </c>
      <c r="M135" s="37">
        <v>117.36604260813428</v>
      </c>
      <c r="N135" s="29">
        <v>2</v>
      </c>
      <c r="O135" s="29">
        <v>1818</v>
      </c>
      <c r="P135" s="36">
        <v>1820</v>
      </c>
      <c r="Q135" s="36">
        <v>1549</v>
      </c>
      <c r="R135" s="36">
        <v>0</v>
      </c>
      <c r="S135" s="36">
        <v>1009</v>
      </c>
      <c r="T135" s="36">
        <v>1009</v>
      </c>
      <c r="U135" s="210">
        <v>65.138799225306656</v>
      </c>
      <c r="V135" s="36">
        <v>2</v>
      </c>
      <c r="W135" s="36">
        <v>513</v>
      </c>
      <c r="X135" s="36">
        <v>515</v>
      </c>
      <c r="Y135" s="210">
        <v>33.118140735958683</v>
      </c>
      <c r="Z135" s="210">
        <v>98.256939961265331</v>
      </c>
      <c r="AA135" s="36">
        <v>2</v>
      </c>
      <c r="AB135" s="36">
        <v>1522</v>
      </c>
      <c r="AC135" s="36">
        <v>1524</v>
      </c>
      <c r="AD135" s="36">
        <v>1549</v>
      </c>
      <c r="AE135" s="36">
        <v>0</v>
      </c>
      <c r="AF135" s="36">
        <v>1022</v>
      </c>
      <c r="AG135" s="36">
        <v>1022</v>
      </c>
      <c r="AH135" s="37">
        <v>65.978050355067779</v>
      </c>
      <c r="AI135" s="36">
        <v>1</v>
      </c>
      <c r="AJ135" s="36">
        <v>513</v>
      </c>
      <c r="AK135" s="36">
        <v>514</v>
      </c>
      <c r="AL135" s="37">
        <v>33.118140735958683</v>
      </c>
      <c r="AM135" s="37">
        <v>99.096191091026469</v>
      </c>
      <c r="AN135" s="36">
        <v>1</v>
      </c>
      <c r="AO135" s="36">
        <v>1535</v>
      </c>
      <c r="AP135" s="36">
        <v>1536</v>
      </c>
      <c r="AQ135" s="36">
        <v>1549</v>
      </c>
      <c r="AR135" s="36">
        <v>0</v>
      </c>
      <c r="AS135" s="36">
        <v>1031</v>
      </c>
      <c r="AT135" s="36">
        <v>1031</v>
      </c>
      <c r="AU135" s="37">
        <v>66.559070367979345</v>
      </c>
      <c r="AV135" s="36">
        <v>1</v>
      </c>
      <c r="AW135" s="36">
        <v>525</v>
      </c>
      <c r="AX135" s="36">
        <v>526</v>
      </c>
      <c r="AY135" s="37">
        <v>33.89283408650742</v>
      </c>
      <c r="AZ135" s="37">
        <v>100.45190445448678</v>
      </c>
      <c r="BA135" s="36">
        <v>1</v>
      </c>
      <c r="BB135" s="36">
        <v>1556</v>
      </c>
      <c r="BC135" s="36">
        <v>1557</v>
      </c>
      <c r="BD135" s="36">
        <v>1549</v>
      </c>
      <c r="BE135" s="36">
        <v>0</v>
      </c>
      <c r="BF135" s="36">
        <v>1050</v>
      </c>
      <c r="BG135" s="36">
        <v>1050</v>
      </c>
      <c r="BH135" s="210">
        <v>67.785668173014841</v>
      </c>
      <c r="BI135" s="36">
        <v>1</v>
      </c>
      <c r="BJ135" s="36">
        <v>539</v>
      </c>
      <c r="BK135" s="36">
        <v>540</v>
      </c>
      <c r="BL135" s="210">
        <v>34.796642995480951</v>
      </c>
      <c r="BM135" s="210">
        <v>102.58231116849581</v>
      </c>
      <c r="BN135" s="36">
        <v>1</v>
      </c>
      <c r="BO135" s="36">
        <v>1589</v>
      </c>
      <c r="BP135" s="36">
        <v>1590</v>
      </c>
      <c r="BQ135" s="36">
        <v>1549</v>
      </c>
      <c r="BR135" s="36">
        <v>0</v>
      </c>
      <c r="BS135" s="36">
        <v>1068</v>
      </c>
      <c r="BT135" s="36">
        <v>1068</v>
      </c>
      <c r="BU135" s="37">
        <v>68.947708198837958</v>
      </c>
      <c r="BV135" s="36">
        <v>1</v>
      </c>
      <c r="BW135" s="36">
        <v>539</v>
      </c>
      <c r="BX135" s="36">
        <v>540</v>
      </c>
      <c r="BY135" s="37">
        <v>34.796642995480951</v>
      </c>
      <c r="BZ135" s="37">
        <v>103.74435119431891</v>
      </c>
      <c r="CA135" s="36">
        <v>1</v>
      </c>
      <c r="CB135" s="36">
        <v>1607</v>
      </c>
      <c r="CC135" s="36">
        <v>1608</v>
      </c>
      <c r="CD135" s="36">
        <v>1441</v>
      </c>
      <c r="CE135" s="36">
        <v>0</v>
      </c>
      <c r="CF135" s="36">
        <v>1068</v>
      </c>
      <c r="CG135" s="36">
        <v>1068</v>
      </c>
      <c r="CH135" s="37">
        <v>74.115197779319914</v>
      </c>
      <c r="CI135" s="36">
        <v>1</v>
      </c>
      <c r="CJ135" s="36">
        <v>544</v>
      </c>
      <c r="CK135" s="36">
        <v>545</v>
      </c>
      <c r="CL135" s="32">
        <v>37.751561415683554</v>
      </c>
      <c r="CM135" s="37">
        <v>111.86675919500347</v>
      </c>
      <c r="CN135" s="36">
        <v>1</v>
      </c>
      <c r="CO135" s="36">
        <v>1612</v>
      </c>
      <c r="CP135" s="36">
        <v>1613</v>
      </c>
      <c r="CQ135" s="36">
        <v>1441</v>
      </c>
      <c r="CR135" s="36">
        <v>0</v>
      </c>
      <c r="CS135" s="36">
        <v>1098</v>
      </c>
      <c r="CT135" s="36">
        <v>1098</v>
      </c>
      <c r="CU135" s="37">
        <v>76.197085357390705</v>
      </c>
      <c r="CV135" s="36">
        <v>1</v>
      </c>
      <c r="CW135" s="36">
        <v>537</v>
      </c>
      <c r="CX135" s="36">
        <v>538</v>
      </c>
      <c r="CY135" s="32">
        <v>37.265787647467036</v>
      </c>
      <c r="CZ135" s="37">
        <v>113.46287300485773</v>
      </c>
      <c r="DA135" s="29">
        <v>1</v>
      </c>
      <c r="DB135" s="29">
        <v>1635</v>
      </c>
      <c r="DC135" s="36">
        <v>1636</v>
      </c>
      <c r="DD135" s="36">
        <v>1454</v>
      </c>
      <c r="DE135" s="36">
        <v>0</v>
      </c>
      <c r="DF135" s="36">
        <v>1112</v>
      </c>
      <c r="DG135" s="36">
        <v>1112</v>
      </c>
      <c r="DH135" s="37">
        <v>76.478679504814309</v>
      </c>
      <c r="DI135" s="36">
        <v>1</v>
      </c>
      <c r="DJ135" s="36">
        <v>554</v>
      </c>
      <c r="DK135" s="36">
        <v>555</v>
      </c>
      <c r="DL135" s="32">
        <v>38.101788170563964</v>
      </c>
      <c r="DM135" s="37">
        <v>114.58046767537826</v>
      </c>
      <c r="DN135" s="29">
        <v>1</v>
      </c>
      <c r="DO135" s="29">
        <v>1666</v>
      </c>
      <c r="DP135" s="36">
        <v>1667</v>
      </c>
      <c r="DQ135" s="36">
        <v>1454</v>
      </c>
      <c r="DR135" s="36">
        <v>0</v>
      </c>
      <c r="DS135" s="36">
        <v>1156</v>
      </c>
      <c r="DT135" s="36">
        <v>1156</v>
      </c>
      <c r="DU135" s="37">
        <v>79.504814305364519</v>
      </c>
      <c r="DV135" s="36">
        <v>1</v>
      </c>
      <c r="DW135" s="36">
        <v>558</v>
      </c>
      <c r="DX135" s="36">
        <v>559</v>
      </c>
      <c r="DY135" s="32">
        <v>38.376891334250345</v>
      </c>
      <c r="DZ135" s="37">
        <v>117.88170563961486</v>
      </c>
      <c r="EA135" s="29">
        <v>1</v>
      </c>
      <c r="EB135" s="29">
        <v>1714</v>
      </c>
      <c r="EC135" s="36">
        <v>1715</v>
      </c>
      <c r="ED135" s="36">
        <v>1461</v>
      </c>
      <c r="EE135" s="36">
        <v>0</v>
      </c>
      <c r="EF135" s="36">
        <v>1146</v>
      </c>
      <c r="EG135" s="36">
        <v>1146</v>
      </c>
      <c r="EH135" s="37">
        <v>78.439425051334695</v>
      </c>
      <c r="EI135" s="36">
        <v>2</v>
      </c>
      <c r="EJ135" s="36">
        <v>584</v>
      </c>
      <c r="EK135" s="36">
        <v>586</v>
      </c>
      <c r="EL135" s="32">
        <v>39.972621492128681</v>
      </c>
      <c r="EM135" s="37">
        <v>118.41204654346338</v>
      </c>
      <c r="EN135" s="29">
        <v>2</v>
      </c>
      <c r="EO135" s="29">
        <v>1730</v>
      </c>
      <c r="EP135" s="36">
        <v>1732</v>
      </c>
      <c r="EQ135" s="274">
        <v>1461</v>
      </c>
      <c r="ER135" s="36">
        <v>0</v>
      </c>
      <c r="ES135" s="36">
        <v>1156</v>
      </c>
      <c r="ET135" s="36">
        <v>1156</v>
      </c>
      <c r="EU135" s="37">
        <v>79.123887748117724</v>
      </c>
      <c r="EV135" s="36">
        <v>2</v>
      </c>
      <c r="EW135" s="36">
        <v>597</v>
      </c>
      <c r="EX135" s="36">
        <v>599</v>
      </c>
      <c r="EY135" s="32">
        <v>40.862422997946609</v>
      </c>
      <c r="EZ135" s="37">
        <v>119.98631074606433</v>
      </c>
      <c r="FA135" s="29">
        <v>2</v>
      </c>
      <c r="FB135" s="29">
        <v>1753</v>
      </c>
      <c r="FC135" s="36">
        <v>1755</v>
      </c>
      <c r="FD135" s="274">
        <v>1461</v>
      </c>
      <c r="FE135" s="36">
        <v>0</v>
      </c>
      <c r="FF135" s="36">
        <v>1188</v>
      </c>
      <c r="FG135" s="36">
        <v>1188</v>
      </c>
      <c r="FH135" s="37">
        <v>81.314168377823407</v>
      </c>
      <c r="FI135" s="36">
        <v>2</v>
      </c>
      <c r="FJ135" s="36">
        <v>571</v>
      </c>
      <c r="FK135" s="36">
        <v>573</v>
      </c>
      <c r="FL135" s="32">
        <v>39.082819986310746</v>
      </c>
      <c r="FM135" s="37">
        <v>120.39698836413415</v>
      </c>
      <c r="FN135" s="29">
        <v>2</v>
      </c>
      <c r="FO135" s="29">
        <v>1759</v>
      </c>
      <c r="FP135" s="36">
        <v>1761</v>
      </c>
      <c r="FQ135" s="274">
        <v>1461</v>
      </c>
      <c r="FR135" s="36">
        <v>0</v>
      </c>
      <c r="FS135" s="36">
        <v>1190</v>
      </c>
      <c r="FT135" s="36">
        <v>1190</v>
      </c>
      <c r="FU135" s="37">
        <v>81.451060917180016</v>
      </c>
      <c r="FV135" s="36">
        <v>2</v>
      </c>
      <c r="FW135" s="36">
        <v>579</v>
      </c>
      <c r="FX135" s="36">
        <v>581</v>
      </c>
      <c r="FY135" s="32">
        <v>39.630390143737166</v>
      </c>
      <c r="FZ135" s="37">
        <v>121.08145106091719</v>
      </c>
      <c r="GA135" s="29">
        <v>2</v>
      </c>
      <c r="GB135" s="29">
        <v>1769</v>
      </c>
      <c r="GC135" s="36">
        <v>1771</v>
      </c>
      <c r="GD135" s="274">
        <v>1461</v>
      </c>
      <c r="GE135" s="36">
        <v>0</v>
      </c>
      <c r="GF135" s="36">
        <v>1196</v>
      </c>
      <c r="GG135" s="36">
        <v>1196</v>
      </c>
      <c r="GH135" s="37">
        <v>81.861738535249827</v>
      </c>
      <c r="GI135" s="36">
        <v>2</v>
      </c>
      <c r="GJ135" s="36">
        <v>605</v>
      </c>
      <c r="GK135" s="36">
        <v>607</v>
      </c>
      <c r="GL135" s="32">
        <v>41.40999315537303</v>
      </c>
      <c r="GM135" s="37">
        <v>123.27173169062287</v>
      </c>
      <c r="GN135" s="29">
        <v>2</v>
      </c>
      <c r="GO135" s="29">
        <v>1801</v>
      </c>
      <c r="GP135" s="36">
        <v>1803</v>
      </c>
    </row>
    <row r="136" spans="1:199" x14ac:dyDescent="0.25">
      <c r="A136" s="2">
        <v>360</v>
      </c>
      <c r="B136" s="8" t="s">
        <v>174</v>
      </c>
      <c r="C136" s="2">
        <v>360</v>
      </c>
      <c r="D136" s="24">
        <v>13107</v>
      </c>
      <c r="E136" s="36">
        <v>0</v>
      </c>
      <c r="F136" s="36">
        <v>7570</v>
      </c>
      <c r="G136" s="36">
        <v>7570</v>
      </c>
      <c r="H136" s="37">
        <v>57.75539787899595</v>
      </c>
      <c r="I136" s="36">
        <v>21</v>
      </c>
      <c r="J136" s="36">
        <v>6290</v>
      </c>
      <c r="K136" s="36">
        <v>6311</v>
      </c>
      <c r="L136" s="32">
        <v>47.989623865110246</v>
      </c>
      <c r="M136" s="37">
        <v>105.74502174410621</v>
      </c>
      <c r="N136" s="29">
        <v>21</v>
      </c>
      <c r="O136" s="29">
        <v>13860</v>
      </c>
      <c r="P136" s="36">
        <v>13881</v>
      </c>
      <c r="Q136" s="36">
        <v>13107</v>
      </c>
      <c r="R136" s="36">
        <v>0</v>
      </c>
      <c r="S136" s="36">
        <v>7707</v>
      </c>
      <c r="T136" s="36">
        <v>7707</v>
      </c>
      <c r="U136" s="210">
        <v>58.800640878919666</v>
      </c>
      <c r="V136" s="36">
        <v>18</v>
      </c>
      <c r="W136" s="36">
        <v>6375</v>
      </c>
      <c r="X136" s="36">
        <v>6393</v>
      </c>
      <c r="Y136" s="210">
        <v>48.638132295719842</v>
      </c>
      <c r="Z136" s="210">
        <v>107.43877317463951</v>
      </c>
      <c r="AA136" s="36">
        <v>18</v>
      </c>
      <c r="AB136" s="36">
        <v>14082</v>
      </c>
      <c r="AC136" s="36">
        <v>14100</v>
      </c>
      <c r="AD136" s="36">
        <v>13107</v>
      </c>
      <c r="AE136" s="36">
        <v>0</v>
      </c>
      <c r="AF136" s="36">
        <v>7771</v>
      </c>
      <c r="AG136" s="36">
        <v>7771</v>
      </c>
      <c r="AH136" s="37">
        <v>59.288929579613949</v>
      </c>
      <c r="AI136" s="36">
        <v>18</v>
      </c>
      <c r="AJ136" s="36">
        <v>6438</v>
      </c>
      <c r="AK136" s="36">
        <v>6456</v>
      </c>
      <c r="AL136" s="37">
        <v>49.118791485465778</v>
      </c>
      <c r="AM136" s="37">
        <v>108.40772106507973</v>
      </c>
      <c r="AN136" s="36">
        <v>18</v>
      </c>
      <c r="AO136" s="36">
        <v>14209</v>
      </c>
      <c r="AP136" s="36">
        <v>14227</v>
      </c>
      <c r="AQ136" s="36">
        <v>13107</v>
      </c>
      <c r="AR136" s="36">
        <v>0</v>
      </c>
      <c r="AS136" s="36">
        <v>7745</v>
      </c>
      <c r="AT136" s="36">
        <v>7745</v>
      </c>
      <c r="AU136" s="37">
        <v>59.090562294956896</v>
      </c>
      <c r="AV136" s="36">
        <v>17</v>
      </c>
      <c r="AW136" s="36">
        <v>6466</v>
      </c>
      <c r="AX136" s="36">
        <v>6483</v>
      </c>
      <c r="AY136" s="37">
        <v>49.332417792019534</v>
      </c>
      <c r="AZ136" s="37">
        <v>108.42298008697642</v>
      </c>
      <c r="BA136" s="36">
        <v>17</v>
      </c>
      <c r="BB136" s="36">
        <v>14211</v>
      </c>
      <c r="BC136" s="36">
        <v>14228</v>
      </c>
      <c r="BD136" s="36">
        <v>13107</v>
      </c>
      <c r="BE136" s="36">
        <v>0</v>
      </c>
      <c r="BF136" s="36">
        <v>7829</v>
      </c>
      <c r="BG136" s="36">
        <v>7829</v>
      </c>
      <c r="BH136" s="210">
        <v>59.731441214618144</v>
      </c>
      <c r="BI136" s="36">
        <v>14</v>
      </c>
      <c r="BJ136" s="36">
        <v>6494</v>
      </c>
      <c r="BK136" s="36">
        <v>6508</v>
      </c>
      <c r="BL136" s="210">
        <v>49.546044098573283</v>
      </c>
      <c r="BM136" s="210">
        <v>109.27748531319142</v>
      </c>
      <c r="BN136" s="36">
        <v>14</v>
      </c>
      <c r="BO136" s="36">
        <v>14323</v>
      </c>
      <c r="BP136" s="36">
        <v>14337</v>
      </c>
      <c r="BQ136" s="36">
        <v>13107</v>
      </c>
      <c r="BR136" s="36">
        <v>0</v>
      </c>
      <c r="BS136" s="36">
        <v>7895</v>
      </c>
      <c r="BT136" s="36">
        <v>7895</v>
      </c>
      <c r="BU136" s="37">
        <v>60.234988937209124</v>
      </c>
      <c r="BV136" s="36">
        <v>13</v>
      </c>
      <c r="BW136" s="36">
        <v>6500</v>
      </c>
      <c r="BX136" s="36">
        <v>6513</v>
      </c>
      <c r="BY136" s="37">
        <v>49.591821164263372</v>
      </c>
      <c r="BZ136" s="37">
        <v>109.8268101014725</v>
      </c>
      <c r="CA136" s="36">
        <v>13</v>
      </c>
      <c r="CB136" s="36">
        <v>14395</v>
      </c>
      <c r="CC136" s="36">
        <v>14408</v>
      </c>
      <c r="CD136" s="36">
        <v>12782</v>
      </c>
      <c r="CE136" s="36">
        <v>0</v>
      </c>
      <c r="CF136" s="36">
        <v>7967</v>
      </c>
      <c r="CG136" s="36">
        <v>7967</v>
      </c>
      <c r="CH136" s="37">
        <v>62.32983883586293</v>
      </c>
      <c r="CI136" s="36">
        <v>15</v>
      </c>
      <c r="CJ136" s="36">
        <v>6420</v>
      </c>
      <c r="CK136" s="36">
        <v>6435</v>
      </c>
      <c r="CL136" s="32">
        <v>50.226881552182753</v>
      </c>
      <c r="CM136" s="37">
        <v>112.55672038804569</v>
      </c>
      <c r="CN136" s="36">
        <v>15</v>
      </c>
      <c r="CO136" s="36">
        <v>14387</v>
      </c>
      <c r="CP136" s="36">
        <v>14402</v>
      </c>
      <c r="CQ136" s="36">
        <v>12782</v>
      </c>
      <c r="CR136" s="36">
        <v>0</v>
      </c>
      <c r="CS136" s="36">
        <v>7675</v>
      </c>
      <c r="CT136" s="36">
        <v>7675</v>
      </c>
      <c r="CU136" s="37">
        <v>60.045376310436552</v>
      </c>
      <c r="CV136" s="36">
        <v>15</v>
      </c>
      <c r="CW136" s="36">
        <v>6426</v>
      </c>
      <c r="CX136" s="36">
        <v>6441</v>
      </c>
      <c r="CY136" s="32">
        <v>50.273822562979184</v>
      </c>
      <c r="CZ136" s="37">
        <v>110.31919887341574</v>
      </c>
      <c r="DA136" s="29">
        <v>15</v>
      </c>
      <c r="DB136" s="29">
        <v>14101</v>
      </c>
      <c r="DC136" s="36">
        <v>14116</v>
      </c>
      <c r="DD136" s="36">
        <v>12894</v>
      </c>
      <c r="DE136" s="36">
        <v>0</v>
      </c>
      <c r="DF136" s="36">
        <v>7782</v>
      </c>
      <c r="DG136" s="36">
        <v>7782</v>
      </c>
      <c r="DH136" s="37">
        <v>60.353652861796178</v>
      </c>
      <c r="DI136" s="36">
        <v>13</v>
      </c>
      <c r="DJ136" s="36">
        <v>6408</v>
      </c>
      <c r="DK136" s="36">
        <v>6421</v>
      </c>
      <c r="DL136" s="32">
        <v>49.697533736621686</v>
      </c>
      <c r="DM136" s="37">
        <v>110.05118659841786</v>
      </c>
      <c r="DN136" s="29">
        <v>13</v>
      </c>
      <c r="DO136" s="29">
        <v>14190</v>
      </c>
      <c r="DP136" s="36">
        <v>14203</v>
      </c>
      <c r="DQ136" s="36">
        <v>12894</v>
      </c>
      <c r="DR136" s="36">
        <v>0</v>
      </c>
      <c r="DS136" s="36">
        <v>7912</v>
      </c>
      <c r="DT136" s="36">
        <v>7912</v>
      </c>
      <c r="DU136" s="37">
        <v>61.361873739723904</v>
      </c>
      <c r="DV136" s="36">
        <v>12</v>
      </c>
      <c r="DW136" s="36">
        <v>6452</v>
      </c>
      <c r="DX136" s="36">
        <v>6464</v>
      </c>
      <c r="DY136" s="32">
        <v>50.038777726074144</v>
      </c>
      <c r="DZ136" s="37">
        <v>111.40065146579805</v>
      </c>
      <c r="EA136" s="29">
        <v>12</v>
      </c>
      <c r="EB136" s="29">
        <v>14364</v>
      </c>
      <c r="EC136" s="36">
        <v>14376</v>
      </c>
      <c r="ED136" s="36">
        <v>13069</v>
      </c>
      <c r="EE136" s="36">
        <v>0</v>
      </c>
      <c r="EF136" s="36">
        <v>8247</v>
      </c>
      <c r="EG136" s="36">
        <v>8247</v>
      </c>
      <c r="EH136" s="37">
        <v>63.103527431326036</v>
      </c>
      <c r="EI136" s="36">
        <v>11</v>
      </c>
      <c r="EJ136" s="36">
        <v>6517</v>
      </c>
      <c r="EK136" s="36">
        <v>6528</v>
      </c>
      <c r="EL136" s="32">
        <v>49.866095340117838</v>
      </c>
      <c r="EM136" s="37">
        <v>112.96962277144387</v>
      </c>
      <c r="EN136" s="29">
        <v>11</v>
      </c>
      <c r="EO136" s="29">
        <v>14764</v>
      </c>
      <c r="EP136" s="36">
        <v>14775</v>
      </c>
      <c r="EQ136" s="274">
        <v>13069</v>
      </c>
      <c r="ER136" s="36">
        <v>0</v>
      </c>
      <c r="ES136" s="36">
        <v>8382</v>
      </c>
      <c r="ET136" s="36">
        <v>8382</v>
      </c>
      <c r="EU136" s="37">
        <v>64.136506236131311</v>
      </c>
      <c r="EV136" s="36">
        <v>11</v>
      </c>
      <c r="EW136" s="36">
        <v>6455</v>
      </c>
      <c r="EX136" s="36">
        <v>6466</v>
      </c>
      <c r="EY136" s="32">
        <v>49.391690259392455</v>
      </c>
      <c r="EZ136" s="37">
        <v>113.52819649552374</v>
      </c>
      <c r="FA136" s="29">
        <v>11</v>
      </c>
      <c r="FB136" s="29">
        <v>14837</v>
      </c>
      <c r="FC136" s="36">
        <v>14848</v>
      </c>
      <c r="FD136" s="274">
        <v>13069</v>
      </c>
      <c r="FE136" s="36">
        <v>0</v>
      </c>
      <c r="FF136" s="36">
        <v>8539</v>
      </c>
      <c r="FG136" s="36">
        <v>8539</v>
      </c>
      <c r="FH136" s="37">
        <v>65.337822327645583</v>
      </c>
      <c r="FI136" s="36">
        <v>8</v>
      </c>
      <c r="FJ136" s="36">
        <v>6271</v>
      </c>
      <c r="FK136" s="36">
        <v>6279</v>
      </c>
      <c r="FL136" s="32">
        <v>47.983778406917132</v>
      </c>
      <c r="FM136" s="37">
        <v>113.32160073456269</v>
      </c>
      <c r="FN136" s="29">
        <v>8</v>
      </c>
      <c r="FO136" s="29">
        <v>14810</v>
      </c>
      <c r="FP136" s="36">
        <v>14818</v>
      </c>
      <c r="FQ136" s="274">
        <v>13069</v>
      </c>
      <c r="FR136" s="36">
        <v>0</v>
      </c>
      <c r="FS136" s="36">
        <v>8628</v>
      </c>
      <c r="FT136" s="36">
        <v>8628</v>
      </c>
      <c r="FU136" s="37">
        <v>66.018823169332009</v>
      </c>
      <c r="FV136" s="36">
        <v>8</v>
      </c>
      <c r="FW136" s="36">
        <v>6313</v>
      </c>
      <c r="FX136" s="36">
        <v>6321</v>
      </c>
      <c r="FY136" s="32">
        <v>48.305149590634329</v>
      </c>
      <c r="FZ136" s="37">
        <v>114.32397275996632</v>
      </c>
      <c r="GA136" s="29">
        <v>8</v>
      </c>
      <c r="GB136" s="29">
        <v>14941</v>
      </c>
      <c r="GC136" s="36">
        <v>14949</v>
      </c>
      <c r="GD136" s="274">
        <v>13069</v>
      </c>
      <c r="GE136" s="36">
        <v>0</v>
      </c>
      <c r="GF136" s="36">
        <v>8722</v>
      </c>
      <c r="GG136" s="36">
        <v>8722</v>
      </c>
      <c r="GH136" s="37">
        <v>66.738082485270496</v>
      </c>
      <c r="GI136" s="36">
        <v>8</v>
      </c>
      <c r="GJ136" s="36">
        <v>6450</v>
      </c>
      <c r="GK136" s="36">
        <v>6458</v>
      </c>
      <c r="GL136" s="32">
        <v>49.353431785140408</v>
      </c>
      <c r="GM136" s="37">
        <v>116.09151427041088</v>
      </c>
      <c r="GN136" s="29">
        <v>8</v>
      </c>
      <c r="GO136" s="29">
        <v>15172</v>
      </c>
      <c r="GP136" s="36">
        <v>15180</v>
      </c>
    </row>
    <row r="137" spans="1:199" x14ac:dyDescent="0.25">
      <c r="A137" s="2">
        <v>380</v>
      </c>
      <c r="B137" s="5" t="s">
        <v>175</v>
      </c>
      <c r="C137" s="2">
        <v>380</v>
      </c>
      <c r="D137" s="24">
        <v>2206</v>
      </c>
      <c r="E137" s="36">
        <v>0</v>
      </c>
      <c r="F137" s="36">
        <v>1126</v>
      </c>
      <c r="G137" s="36">
        <v>1126</v>
      </c>
      <c r="H137" s="37">
        <v>51.042611060743425</v>
      </c>
      <c r="I137" s="36">
        <v>3</v>
      </c>
      <c r="J137" s="36">
        <v>762</v>
      </c>
      <c r="K137" s="36">
        <v>765</v>
      </c>
      <c r="L137" s="32">
        <v>34.542157751586586</v>
      </c>
      <c r="M137" s="37">
        <v>85.584768812330012</v>
      </c>
      <c r="N137" s="29">
        <v>3</v>
      </c>
      <c r="O137" s="29">
        <v>1888</v>
      </c>
      <c r="P137" s="36">
        <v>1891</v>
      </c>
      <c r="Q137" s="36">
        <v>2206</v>
      </c>
      <c r="R137" s="36">
        <v>0</v>
      </c>
      <c r="S137" s="36">
        <v>1132</v>
      </c>
      <c r="T137" s="36">
        <v>1132</v>
      </c>
      <c r="U137" s="210">
        <v>51.314596554850411</v>
      </c>
      <c r="V137" s="36">
        <v>3</v>
      </c>
      <c r="W137" s="36">
        <v>782</v>
      </c>
      <c r="X137" s="36">
        <v>785</v>
      </c>
      <c r="Y137" s="210">
        <v>35.448776065276519</v>
      </c>
      <c r="Z137" s="210">
        <v>86.763372620126916</v>
      </c>
      <c r="AA137" s="36">
        <v>3</v>
      </c>
      <c r="AB137" s="36">
        <v>1914</v>
      </c>
      <c r="AC137" s="36">
        <v>1917</v>
      </c>
      <c r="AD137" s="36">
        <v>2206</v>
      </c>
      <c r="AE137" s="36">
        <v>0</v>
      </c>
      <c r="AF137" s="36">
        <v>1151</v>
      </c>
      <c r="AG137" s="36">
        <v>1151</v>
      </c>
      <c r="AH137" s="37">
        <v>52.175883952855848</v>
      </c>
      <c r="AI137" s="36">
        <v>3</v>
      </c>
      <c r="AJ137" s="36">
        <v>785</v>
      </c>
      <c r="AK137" s="36">
        <v>788</v>
      </c>
      <c r="AL137" s="37">
        <v>35.584768812330012</v>
      </c>
      <c r="AM137" s="37">
        <v>87.760652765185853</v>
      </c>
      <c r="AN137" s="36">
        <v>3</v>
      </c>
      <c r="AO137" s="36">
        <v>1936</v>
      </c>
      <c r="AP137" s="36">
        <v>1939</v>
      </c>
      <c r="AQ137" s="36">
        <v>2206</v>
      </c>
      <c r="AR137" s="36">
        <v>0</v>
      </c>
      <c r="AS137" s="36">
        <v>1174</v>
      </c>
      <c r="AT137" s="36">
        <v>1174</v>
      </c>
      <c r="AU137" s="37">
        <v>53.218495013599274</v>
      </c>
      <c r="AV137" s="36">
        <v>3</v>
      </c>
      <c r="AW137" s="36">
        <v>770</v>
      </c>
      <c r="AX137" s="36">
        <v>773</v>
      </c>
      <c r="AY137" s="37">
        <v>34.904805077062555</v>
      </c>
      <c r="AZ137" s="37">
        <v>88.123300090661829</v>
      </c>
      <c r="BA137" s="36">
        <v>3</v>
      </c>
      <c r="BB137" s="36">
        <v>1944</v>
      </c>
      <c r="BC137" s="36">
        <v>1947</v>
      </c>
      <c r="BD137" s="36">
        <v>2206</v>
      </c>
      <c r="BE137" s="36">
        <v>0</v>
      </c>
      <c r="BF137" s="36">
        <v>1188</v>
      </c>
      <c r="BG137" s="36">
        <v>1188</v>
      </c>
      <c r="BH137" s="210">
        <v>53.853127833182235</v>
      </c>
      <c r="BI137" s="36">
        <v>2</v>
      </c>
      <c r="BJ137" s="36">
        <v>764</v>
      </c>
      <c r="BK137" s="36">
        <v>766</v>
      </c>
      <c r="BL137" s="210">
        <v>34.632819582955577</v>
      </c>
      <c r="BM137" s="210">
        <v>88.485947416137805</v>
      </c>
      <c r="BN137" s="36">
        <v>2</v>
      </c>
      <c r="BO137" s="36">
        <v>1952</v>
      </c>
      <c r="BP137" s="36">
        <v>1954</v>
      </c>
      <c r="BQ137" s="36">
        <v>2206</v>
      </c>
      <c r="BR137" s="36">
        <v>0</v>
      </c>
      <c r="BS137" s="36">
        <v>1199</v>
      </c>
      <c r="BT137" s="36">
        <v>1199</v>
      </c>
      <c r="BU137" s="37">
        <v>54.351767905711704</v>
      </c>
      <c r="BV137" s="36">
        <v>2</v>
      </c>
      <c r="BW137" s="36">
        <v>781</v>
      </c>
      <c r="BX137" s="36">
        <v>783</v>
      </c>
      <c r="BY137" s="37">
        <v>35.403445149592024</v>
      </c>
      <c r="BZ137" s="37">
        <v>89.755213055303713</v>
      </c>
      <c r="CA137" s="36">
        <v>2</v>
      </c>
      <c r="CB137" s="36">
        <v>1980</v>
      </c>
      <c r="CC137" s="36">
        <v>1982</v>
      </c>
      <c r="CD137" s="36">
        <v>2133</v>
      </c>
      <c r="CE137" s="36">
        <v>0</v>
      </c>
      <c r="CF137" s="36">
        <v>1215</v>
      </c>
      <c r="CG137" s="36">
        <v>1215</v>
      </c>
      <c r="CH137" s="37">
        <v>56.962025316455701</v>
      </c>
      <c r="CI137" s="36">
        <v>2</v>
      </c>
      <c r="CJ137" s="36">
        <v>783</v>
      </c>
      <c r="CK137" s="36">
        <v>785</v>
      </c>
      <c r="CL137" s="32">
        <v>36.708860759493675</v>
      </c>
      <c r="CM137" s="37">
        <v>93.670886075949369</v>
      </c>
      <c r="CN137" s="36">
        <v>2</v>
      </c>
      <c r="CO137" s="36">
        <v>1998</v>
      </c>
      <c r="CP137" s="36">
        <v>2000</v>
      </c>
      <c r="CQ137" s="36">
        <v>2133</v>
      </c>
      <c r="CR137" s="36">
        <v>0</v>
      </c>
      <c r="CS137" s="36">
        <v>1207</v>
      </c>
      <c r="CT137" s="36">
        <v>1207</v>
      </c>
      <c r="CU137" s="37">
        <v>56.586966713548989</v>
      </c>
      <c r="CV137" s="36">
        <v>2</v>
      </c>
      <c r="CW137" s="36">
        <v>830</v>
      </c>
      <c r="CX137" s="36">
        <v>832</v>
      </c>
      <c r="CY137" s="32">
        <v>38.912330051570557</v>
      </c>
      <c r="CZ137" s="37">
        <v>95.499296765119539</v>
      </c>
      <c r="DA137" s="29">
        <v>2</v>
      </c>
      <c r="DB137" s="29">
        <v>2037</v>
      </c>
      <c r="DC137" s="36">
        <v>2039</v>
      </c>
      <c r="DD137" s="36">
        <v>2147</v>
      </c>
      <c r="DE137" s="36">
        <v>0</v>
      </c>
      <c r="DF137" s="36">
        <v>1224</v>
      </c>
      <c r="DG137" s="36">
        <v>1224</v>
      </c>
      <c r="DH137" s="37">
        <v>57.009781089892876</v>
      </c>
      <c r="DI137" s="36">
        <v>2</v>
      </c>
      <c r="DJ137" s="36">
        <v>817</v>
      </c>
      <c r="DK137" s="36">
        <v>819</v>
      </c>
      <c r="DL137" s="32">
        <v>38.053097345132741</v>
      </c>
      <c r="DM137" s="37">
        <v>95.062878435025624</v>
      </c>
      <c r="DN137" s="29">
        <v>2</v>
      </c>
      <c r="DO137" s="29">
        <v>2041</v>
      </c>
      <c r="DP137" s="36">
        <v>2043</v>
      </c>
      <c r="DQ137" s="36">
        <v>2147</v>
      </c>
      <c r="DR137" s="36">
        <v>0</v>
      </c>
      <c r="DS137" s="36">
        <v>1244</v>
      </c>
      <c r="DT137" s="36">
        <v>1244</v>
      </c>
      <c r="DU137" s="37">
        <v>57.94131346064276</v>
      </c>
      <c r="DV137" s="36">
        <v>1</v>
      </c>
      <c r="DW137" s="36">
        <v>835</v>
      </c>
      <c r="DX137" s="36">
        <v>836</v>
      </c>
      <c r="DY137" s="32">
        <v>38.89147647880764</v>
      </c>
      <c r="DZ137" s="37">
        <v>96.832789939450393</v>
      </c>
      <c r="EA137" s="29">
        <v>1</v>
      </c>
      <c r="EB137" s="29">
        <v>2079</v>
      </c>
      <c r="EC137" s="36">
        <v>2080</v>
      </c>
      <c r="ED137" s="36">
        <v>2179</v>
      </c>
      <c r="EE137" s="36">
        <v>0</v>
      </c>
      <c r="EF137" s="36">
        <v>1253</v>
      </c>
      <c r="EG137" s="36">
        <v>1253</v>
      </c>
      <c r="EH137" s="37">
        <v>57.503441945846724</v>
      </c>
      <c r="EI137" s="36">
        <v>1</v>
      </c>
      <c r="EJ137" s="36">
        <v>828</v>
      </c>
      <c r="EK137" s="36">
        <v>829</v>
      </c>
      <c r="EL137" s="32">
        <v>37.99908214777421</v>
      </c>
      <c r="EM137" s="37">
        <v>95.50252409362092</v>
      </c>
      <c r="EN137" s="29">
        <v>1</v>
      </c>
      <c r="EO137" s="29">
        <v>2081</v>
      </c>
      <c r="EP137" s="36">
        <v>2082</v>
      </c>
      <c r="EQ137" s="274">
        <v>2179</v>
      </c>
      <c r="ER137" s="36">
        <v>0</v>
      </c>
      <c r="ES137" s="36">
        <v>1281</v>
      </c>
      <c r="ET137" s="36">
        <v>1281</v>
      </c>
      <c r="EU137" s="37">
        <v>58.788435061955028</v>
      </c>
      <c r="EV137" s="36">
        <v>1</v>
      </c>
      <c r="EW137" s="36">
        <v>826</v>
      </c>
      <c r="EX137" s="36">
        <v>827</v>
      </c>
      <c r="EY137" s="32">
        <v>37.907296925195041</v>
      </c>
      <c r="EZ137" s="37">
        <v>96.695731987150069</v>
      </c>
      <c r="FA137" s="29">
        <v>1</v>
      </c>
      <c r="FB137" s="29">
        <v>2107</v>
      </c>
      <c r="FC137" s="36">
        <v>2108</v>
      </c>
      <c r="FD137" s="274">
        <v>2179</v>
      </c>
      <c r="FE137" s="36">
        <v>0</v>
      </c>
      <c r="FF137" s="36">
        <v>1278</v>
      </c>
      <c r="FG137" s="36">
        <v>1278</v>
      </c>
      <c r="FH137" s="37">
        <v>58.650757228086277</v>
      </c>
      <c r="FI137" s="36">
        <v>1</v>
      </c>
      <c r="FJ137" s="36">
        <v>827</v>
      </c>
      <c r="FK137" s="36">
        <v>828</v>
      </c>
      <c r="FL137" s="32">
        <v>37.953189536484629</v>
      </c>
      <c r="FM137" s="37">
        <v>96.603946764570907</v>
      </c>
      <c r="FN137" s="29">
        <v>1</v>
      </c>
      <c r="FO137" s="29">
        <v>2105</v>
      </c>
      <c r="FP137" s="36">
        <v>2106</v>
      </c>
      <c r="FQ137" s="274">
        <v>2179</v>
      </c>
      <c r="FR137" s="36">
        <v>0</v>
      </c>
      <c r="FS137" s="36">
        <v>1302</v>
      </c>
      <c r="FT137" s="36">
        <v>1302</v>
      </c>
      <c r="FU137" s="37">
        <v>59.75217989903625</v>
      </c>
      <c r="FV137" s="36">
        <v>1</v>
      </c>
      <c r="FW137" s="36">
        <v>826</v>
      </c>
      <c r="FX137" s="36">
        <v>827</v>
      </c>
      <c r="FY137" s="32">
        <v>37.907296925195041</v>
      </c>
      <c r="FZ137" s="37">
        <v>97.659476824231291</v>
      </c>
      <c r="GA137" s="29">
        <v>1</v>
      </c>
      <c r="GB137" s="29">
        <v>2128</v>
      </c>
      <c r="GC137" s="36">
        <v>2129</v>
      </c>
      <c r="GD137" s="274">
        <v>2179</v>
      </c>
      <c r="GE137" s="36">
        <v>0</v>
      </c>
      <c r="GF137" s="36">
        <v>1342</v>
      </c>
      <c r="GG137" s="36">
        <v>1342</v>
      </c>
      <c r="GH137" s="37">
        <v>61.587884350619547</v>
      </c>
      <c r="GI137" s="36">
        <v>1</v>
      </c>
      <c r="GJ137" s="36">
        <v>813</v>
      </c>
      <c r="GK137" s="36">
        <v>814</v>
      </c>
      <c r="GL137" s="32">
        <v>37.310692978430474</v>
      </c>
      <c r="GM137" s="37">
        <v>98.898577329050013</v>
      </c>
      <c r="GN137" s="29">
        <v>1</v>
      </c>
      <c r="GO137" s="29">
        <v>2155</v>
      </c>
      <c r="GP137" s="36">
        <v>2156</v>
      </c>
      <c r="GQ137" s="84"/>
    </row>
    <row r="138" spans="1:199" x14ac:dyDescent="0.25">
      <c r="A138" s="2">
        <v>631</v>
      </c>
      <c r="B138" s="5" t="s">
        <v>176</v>
      </c>
      <c r="C138" s="2">
        <v>631</v>
      </c>
      <c r="D138" s="24">
        <v>3435</v>
      </c>
      <c r="E138" s="36">
        <v>0</v>
      </c>
      <c r="F138" s="36">
        <v>2427</v>
      </c>
      <c r="G138" s="36">
        <v>2427</v>
      </c>
      <c r="H138" s="37">
        <v>70.655021834061131</v>
      </c>
      <c r="I138" s="36">
        <v>6</v>
      </c>
      <c r="J138" s="36">
        <v>1503</v>
      </c>
      <c r="K138" s="36">
        <v>1509</v>
      </c>
      <c r="L138" s="32">
        <v>43.755458515283841</v>
      </c>
      <c r="M138" s="37">
        <v>114.41048034934498</v>
      </c>
      <c r="N138" s="29">
        <v>6</v>
      </c>
      <c r="O138" s="29">
        <v>3930</v>
      </c>
      <c r="P138" s="36">
        <v>3936</v>
      </c>
      <c r="Q138" s="36">
        <v>3435</v>
      </c>
      <c r="R138" s="36">
        <v>0</v>
      </c>
      <c r="S138" s="36">
        <v>2444</v>
      </c>
      <c r="T138" s="36">
        <v>2444</v>
      </c>
      <c r="U138" s="210">
        <v>71.149927219796211</v>
      </c>
      <c r="V138" s="36">
        <v>6</v>
      </c>
      <c r="W138" s="36">
        <v>1504</v>
      </c>
      <c r="X138" s="36">
        <v>1510</v>
      </c>
      <c r="Y138" s="210">
        <v>43.784570596797671</v>
      </c>
      <c r="Z138" s="210">
        <v>114.93449781659389</v>
      </c>
      <c r="AA138" s="36">
        <v>6</v>
      </c>
      <c r="AB138" s="36">
        <v>3948</v>
      </c>
      <c r="AC138" s="36">
        <v>3954</v>
      </c>
      <c r="AD138" s="36">
        <v>3435</v>
      </c>
      <c r="AE138" s="36">
        <v>0</v>
      </c>
      <c r="AF138" s="36">
        <v>2474</v>
      </c>
      <c r="AG138" s="36">
        <v>2474</v>
      </c>
      <c r="AH138" s="37">
        <v>72.023289665211067</v>
      </c>
      <c r="AI138" s="36">
        <v>6</v>
      </c>
      <c r="AJ138" s="36">
        <v>1499</v>
      </c>
      <c r="AK138" s="36">
        <v>1505</v>
      </c>
      <c r="AL138" s="37">
        <v>43.639010189228529</v>
      </c>
      <c r="AM138" s="37">
        <v>115.66229985443958</v>
      </c>
      <c r="AN138" s="36">
        <v>6</v>
      </c>
      <c r="AO138" s="36">
        <v>3973</v>
      </c>
      <c r="AP138" s="36">
        <v>3979</v>
      </c>
      <c r="AQ138" s="36">
        <v>3435</v>
      </c>
      <c r="AR138" s="36">
        <v>0</v>
      </c>
      <c r="AS138" s="36">
        <v>2500</v>
      </c>
      <c r="AT138" s="36">
        <v>2500</v>
      </c>
      <c r="AU138" s="37">
        <v>72.780203784570602</v>
      </c>
      <c r="AV138" s="36">
        <v>6</v>
      </c>
      <c r="AW138" s="36">
        <v>1505</v>
      </c>
      <c r="AX138" s="36">
        <v>1511</v>
      </c>
      <c r="AY138" s="37">
        <v>43.813682678311501</v>
      </c>
      <c r="AZ138" s="37">
        <v>116.5938864628821</v>
      </c>
      <c r="BA138" s="36">
        <v>6</v>
      </c>
      <c r="BB138" s="36">
        <v>4005</v>
      </c>
      <c r="BC138" s="36">
        <v>4011</v>
      </c>
      <c r="BD138" s="36">
        <v>3435</v>
      </c>
      <c r="BE138" s="36">
        <v>0</v>
      </c>
      <c r="BF138" s="36">
        <v>2542</v>
      </c>
      <c r="BG138" s="36">
        <v>2542</v>
      </c>
      <c r="BH138" s="210">
        <v>74.002911208151374</v>
      </c>
      <c r="BI138" s="36">
        <v>4</v>
      </c>
      <c r="BJ138" s="36">
        <v>1515</v>
      </c>
      <c r="BK138" s="36">
        <v>1519</v>
      </c>
      <c r="BL138" s="210">
        <v>44.104803493449779</v>
      </c>
      <c r="BM138" s="210">
        <v>118.10771470160117</v>
      </c>
      <c r="BN138" s="36">
        <v>4</v>
      </c>
      <c r="BO138" s="36">
        <v>4057</v>
      </c>
      <c r="BP138" s="36">
        <v>4061</v>
      </c>
      <c r="BQ138" s="36">
        <v>3435</v>
      </c>
      <c r="BR138" s="36">
        <v>0</v>
      </c>
      <c r="BS138" s="36">
        <v>2557</v>
      </c>
      <c r="BT138" s="36">
        <v>2557</v>
      </c>
      <c r="BU138" s="37">
        <v>74.439592430858809</v>
      </c>
      <c r="BV138" s="36">
        <v>2</v>
      </c>
      <c r="BW138" s="36">
        <v>1521</v>
      </c>
      <c r="BX138" s="36">
        <v>1523</v>
      </c>
      <c r="BY138" s="37">
        <v>44.279475982532752</v>
      </c>
      <c r="BZ138" s="37">
        <v>118.71906841339155</v>
      </c>
      <c r="CA138" s="36">
        <v>2</v>
      </c>
      <c r="CB138" s="36">
        <v>4078</v>
      </c>
      <c r="CC138" s="36">
        <v>4080</v>
      </c>
      <c r="CD138" s="36">
        <v>3462</v>
      </c>
      <c r="CE138" s="36">
        <v>0</v>
      </c>
      <c r="CF138" s="36">
        <v>2550</v>
      </c>
      <c r="CG138" s="36">
        <v>2550</v>
      </c>
      <c r="CH138" s="37">
        <v>73.656845753899475</v>
      </c>
      <c r="CI138" s="36">
        <v>2</v>
      </c>
      <c r="CJ138" s="36">
        <v>1536</v>
      </c>
      <c r="CK138" s="36">
        <v>1538</v>
      </c>
      <c r="CL138" s="32">
        <v>44.367417677642976</v>
      </c>
      <c r="CM138" s="37">
        <v>118.02426343154247</v>
      </c>
      <c r="CN138" s="36">
        <v>2</v>
      </c>
      <c r="CO138" s="36">
        <v>4086</v>
      </c>
      <c r="CP138" s="36">
        <v>4088</v>
      </c>
      <c r="CQ138" s="36">
        <v>3462</v>
      </c>
      <c r="CR138" s="36">
        <v>0</v>
      </c>
      <c r="CS138" s="36">
        <v>2557</v>
      </c>
      <c r="CT138" s="36">
        <v>2557</v>
      </c>
      <c r="CU138" s="37">
        <v>73.859041016753324</v>
      </c>
      <c r="CV138" s="36">
        <v>2</v>
      </c>
      <c r="CW138" s="36">
        <v>1553</v>
      </c>
      <c r="CX138" s="36">
        <v>1555</v>
      </c>
      <c r="CY138" s="32">
        <v>44.858463316002315</v>
      </c>
      <c r="CZ138" s="37">
        <v>118.71750433275562</v>
      </c>
      <c r="DA138" s="29">
        <v>2</v>
      </c>
      <c r="DB138" s="29">
        <v>4110</v>
      </c>
      <c r="DC138" s="36">
        <v>4112</v>
      </c>
      <c r="DD138" s="36">
        <v>3499</v>
      </c>
      <c r="DE138" s="36">
        <v>0</v>
      </c>
      <c r="DF138" s="36">
        <v>2588</v>
      </c>
      <c r="DG138" s="36">
        <v>2588</v>
      </c>
      <c r="DH138" s="37">
        <v>73.963989711346102</v>
      </c>
      <c r="DI138" s="36">
        <v>2</v>
      </c>
      <c r="DJ138" s="36">
        <v>1533</v>
      </c>
      <c r="DK138" s="36">
        <v>1535</v>
      </c>
      <c r="DL138" s="32">
        <v>43.812517862246359</v>
      </c>
      <c r="DM138" s="37">
        <v>117.77650757359245</v>
      </c>
      <c r="DN138" s="29">
        <v>2</v>
      </c>
      <c r="DO138" s="29">
        <v>4121</v>
      </c>
      <c r="DP138" s="36">
        <v>4123</v>
      </c>
      <c r="DQ138" s="36">
        <v>3499</v>
      </c>
      <c r="DR138" s="36">
        <v>0</v>
      </c>
      <c r="DS138" s="36">
        <v>2602</v>
      </c>
      <c r="DT138" s="36">
        <v>2602</v>
      </c>
      <c r="DU138" s="37">
        <v>74.364104029722782</v>
      </c>
      <c r="DV138" s="36">
        <v>2</v>
      </c>
      <c r="DW138" s="36">
        <v>1533</v>
      </c>
      <c r="DX138" s="36">
        <v>1535</v>
      </c>
      <c r="DY138" s="32">
        <v>43.812517862246359</v>
      </c>
      <c r="DZ138" s="37">
        <v>118.17662189196913</v>
      </c>
      <c r="EA138" s="29">
        <v>2</v>
      </c>
      <c r="EB138" s="29">
        <v>4135</v>
      </c>
      <c r="EC138" s="36">
        <v>4137</v>
      </c>
      <c r="ED138" s="36">
        <v>3547</v>
      </c>
      <c r="EE138" s="36">
        <v>0</v>
      </c>
      <c r="EF138" s="36">
        <v>2615</v>
      </c>
      <c r="EG138" s="36">
        <v>2615</v>
      </c>
      <c r="EH138" s="37">
        <v>73.724274034395265</v>
      </c>
      <c r="EI138" s="36">
        <v>2</v>
      </c>
      <c r="EJ138" s="36">
        <v>1555</v>
      </c>
      <c r="EK138" s="36">
        <v>1557</v>
      </c>
      <c r="EL138" s="32">
        <v>43.839864674372706</v>
      </c>
      <c r="EM138" s="37">
        <v>117.56413870876796</v>
      </c>
      <c r="EN138" s="29">
        <v>2</v>
      </c>
      <c r="EO138" s="29">
        <v>4170</v>
      </c>
      <c r="EP138" s="36">
        <v>4172</v>
      </c>
      <c r="EQ138" s="274">
        <v>3547</v>
      </c>
      <c r="ER138" s="36">
        <v>0</v>
      </c>
      <c r="ES138" s="36">
        <v>2682</v>
      </c>
      <c r="ET138" s="36">
        <v>2682</v>
      </c>
      <c r="EU138" s="37">
        <v>75.613194248660847</v>
      </c>
      <c r="EV138" s="36">
        <v>2</v>
      </c>
      <c r="EW138" s="36">
        <v>1545</v>
      </c>
      <c r="EX138" s="36">
        <v>1547</v>
      </c>
      <c r="EY138" s="32">
        <v>43.557936284183818</v>
      </c>
      <c r="EZ138" s="37">
        <v>119.17113053284464</v>
      </c>
      <c r="FA138" s="29">
        <v>2</v>
      </c>
      <c r="FB138" s="29">
        <v>4227</v>
      </c>
      <c r="FC138" s="36">
        <v>4229</v>
      </c>
      <c r="FD138" s="274">
        <v>3547</v>
      </c>
      <c r="FE138" s="36">
        <v>0</v>
      </c>
      <c r="FF138" s="36">
        <v>2695</v>
      </c>
      <c r="FG138" s="36">
        <v>2695</v>
      </c>
      <c r="FH138" s="37">
        <v>75.979701155906398</v>
      </c>
      <c r="FI138" s="36">
        <v>2</v>
      </c>
      <c r="FJ138" s="36">
        <v>1551</v>
      </c>
      <c r="FK138" s="36">
        <v>1553</v>
      </c>
      <c r="FL138" s="32">
        <v>43.72709331829715</v>
      </c>
      <c r="FM138" s="37">
        <v>119.70679447420356</v>
      </c>
      <c r="FN138" s="29">
        <v>2</v>
      </c>
      <c r="FO138" s="29">
        <v>4246</v>
      </c>
      <c r="FP138" s="36">
        <v>4248</v>
      </c>
      <c r="FQ138" s="274">
        <v>3547</v>
      </c>
      <c r="FR138" s="36">
        <v>0</v>
      </c>
      <c r="FS138" s="36">
        <v>2729</v>
      </c>
      <c r="FT138" s="36">
        <v>2729</v>
      </c>
      <c r="FU138" s="37">
        <v>76.938257682548624</v>
      </c>
      <c r="FV138" s="36">
        <v>2</v>
      </c>
      <c r="FW138" s="36">
        <v>1560</v>
      </c>
      <c r="FX138" s="36">
        <v>1562</v>
      </c>
      <c r="FY138" s="32">
        <v>43.980828869467153</v>
      </c>
      <c r="FZ138" s="37">
        <v>120.9190865520158</v>
      </c>
      <c r="GA138" s="29">
        <v>2</v>
      </c>
      <c r="GB138" s="29">
        <v>4289</v>
      </c>
      <c r="GC138" s="36">
        <v>4291</v>
      </c>
      <c r="GD138" s="274">
        <v>3547</v>
      </c>
      <c r="GE138" s="36">
        <v>0</v>
      </c>
      <c r="GF138" s="36">
        <v>2785</v>
      </c>
      <c r="GG138" s="36">
        <v>2785</v>
      </c>
      <c r="GH138" s="37">
        <v>78.51705666760644</v>
      </c>
      <c r="GI138" s="36">
        <v>2</v>
      </c>
      <c r="GJ138" s="36">
        <v>1557</v>
      </c>
      <c r="GK138" s="36">
        <v>1559</v>
      </c>
      <c r="GL138" s="32">
        <v>43.89625035241049</v>
      </c>
      <c r="GM138" s="37">
        <v>122.41330702001692</v>
      </c>
      <c r="GN138" s="29">
        <v>2</v>
      </c>
      <c r="GO138" s="29">
        <v>4342</v>
      </c>
      <c r="GP138" s="36">
        <v>4344</v>
      </c>
    </row>
    <row r="140" spans="1:199" ht="27.75" customHeight="1" x14ac:dyDescent="0.25">
      <c r="B140" s="67"/>
      <c r="CQ140" s="81" t="s">
        <v>177</v>
      </c>
      <c r="CR140" s="325" t="s">
        <v>530</v>
      </c>
      <c r="CS140" s="325"/>
      <c r="CT140" s="325"/>
      <c r="CU140" s="325"/>
      <c r="CV140" s="325"/>
      <c r="CW140" s="325"/>
      <c r="CX140" s="325"/>
      <c r="CY140" s="325"/>
      <c r="CZ140" s="325"/>
      <c r="DA140" s="325"/>
      <c r="DB140" s="325"/>
      <c r="DC140" s="325"/>
      <c r="DD140" s="81" t="s">
        <v>177</v>
      </c>
      <c r="DE140" s="325" t="s">
        <v>534</v>
      </c>
      <c r="DF140" s="325"/>
      <c r="DG140" s="325"/>
      <c r="DH140" s="325"/>
      <c r="DI140" s="325"/>
      <c r="DJ140" s="325"/>
      <c r="DK140" s="325"/>
      <c r="DL140" s="325"/>
      <c r="DM140" s="325"/>
      <c r="DN140" s="325"/>
      <c r="DO140" s="325"/>
      <c r="DP140" s="325"/>
      <c r="DQ140" s="81" t="s">
        <v>177</v>
      </c>
      <c r="DR140" s="325" t="s">
        <v>555</v>
      </c>
      <c r="DS140" s="325"/>
      <c r="DT140" s="325"/>
      <c r="DU140" s="325"/>
      <c r="DV140" s="325"/>
      <c r="DW140" s="325"/>
      <c r="DX140" s="325"/>
      <c r="DY140" s="325"/>
      <c r="DZ140" s="325"/>
      <c r="EA140" s="325"/>
      <c r="EB140" s="325"/>
      <c r="EC140" s="325"/>
      <c r="ED140" s="81" t="s">
        <v>177</v>
      </c>
      <c r="EE140" s="325" t="s">
        <v>573</v>
      </c>
      <c r="EF140" s="325"/>
      <c r="EG140" s="325"/>
      <c r="EH140" s="325"/>
      <c r="EI140" s="325"/>
      <c r="EJ140" s="325"/>
      <c r="EK140" s="325"/>
      <c r="EL140" s="325"/>
      <c r="EM140" s="325"/>
      <c r="EN140" s="325"/>
      <c r="EO140" s="325"/>
      <c r="EP140" s="325"/>
      <c r="EQ140" s="81" t="s">
        <v>177</v>
      </c>
      <c r="ER140" s="325" t="s">
        <v>573</v>
      </c>
      <c r="ES140" s="325"/>
      <c r="ET140" s="325"/>
      <c r="EU140" s="325"/>
      <c r="EV140" s="325"/>
      <c r="EW140" s="325"/>
      <c r="EX140" s="325"/>
      <c r="EY140" s="325"/>
      <c r="EZ140" s="325"/>
      <c r="FA140" s="325"/>
      <c r="FB140" s="325"/>
      <c r="FC140" s="325"/>
      <c r="FD140" s="81" t="s">
        <v>177</v>
      </c>
      <c r="FE140" s="325" t="s">
        <v>583</v>
      </c>
      <c r="FF140" s="325"/>
      <c r="FG140" s="325"/>
      <c r="FH140" s="325"/>
      <c r="FI140" s="325"/>
      <c r="FJ140" s="325"/>
      <c r="FK140" s="325"/>
      <c r="FL140" s="325"/>
      <c r="FM140" s="325"/>
      <c r="FN140" s="325"/>
      <c r="FO140" s="325"/>
      <c r="FP140" s="325"/>
      <c r="FQ140" s="81" t="s">
        <v>177</v>
      </c>
      <c r="FR140" s="325" t="s">
        <v>587</v>
      </c>
      <c r="FS140" s="325"/>
      <c r="FT140" s="325"/>
      <c r="FU140" s="325"/>
      <c r="FV140" s="325"/>
      <c r="FW140" s="325"/>
      <c r="FX140" s="325"/>
      <c r="FY140" s="325"/>
      <c r="FZ140" s="325"/>
      <c r="GA140" s="325"/>
      <c r="GB140" s="325"/>
      <c r="GC140" s="325"/>
      <c r="GD140" s="81" t="s">
        <v>177</v>
      </c>
      <c r="GE140" s="325" t="s">
        <v>602</v>
      </c>
      <c r="GF140" s="325"/>
      <c r="GG140" s="325"/>
      <c r="GH140" s="325"/>
      <c r="GI140" s="325"/>
      <c r="GJ140" s="325"/>
      <c r="GK140" s="325"/>
      <c r="GL140" s="325"/>
      <c r="GM140" s="325"/>
      <c r="GN140" s="325"/>
      <c r="GO140" s="325"/>
      <c r="GP140" s="325"/>
    </row>
    <row r="141" spans="1:199" x14ac:dyDescent="0.25">
      <c r="B141" s="67"/>
      <c r="CQ141" s="326" t="s">
        <v>19</v>
      </c>
      <c r="CR141" s="326"/>
      <c r="CS141" s="326"/>
      <c r="CT141" s="327" t="s">
        <v>20</v>
      </c>
      <c r="CU141" s="327"/>
      <c r="CV141" s="327"/>
      <c r="CW141" s="327"/>
      <c r="CX141" s="327"/>
      <c r="CY141" s="327"/>
      <c r="CZ141" s="327"/>
      <c r="DA141" s="327"/>
      <c r="DB141" s="327"/>
      <c r="DC141" s="327"/>
      <c r="DD141" s="326" t="s">
        <v>19</v>
      </c>
      <c r="DE141" s="326"/>
      <c r="DF141" s="326"/>
      <c r="DG141" s="327" t="s">
        <v>20</v>
      </c>
      <c r="DH141" s="327"/>
      <c r="DI141" s="327"/>
      <c r="DJ141" s="327"/>
      <c r="DK141" s="327"/>
      <c r="DL141" s="327"/>
      <c r="DM141" s="327"/>
      <c r="DN141" s="327"/>
      <c r="DO141" s="327"/>
      <c r="DP141" s="327"/>
      <c r="DQ141" s="326" t="s">
        <v>19</v>
      </c>
      <c r="DR141" s="326"/>
      <c r="DS141" s="326"/>
      <c r="DT141" s="327" t="s">
        <v>20</v>
      </c>
      <c r="DU141" s="327"/>
      <c r="DV141" s="327"/>
      <c r="DW141" s="327"/>
      <c r="DX141" s="327"/>
      <c r="DY141" s="327"/>
      <c r="DZ141" s="327"/>
      <c r="EA141" s="327"/>
      <c r="EB141" s="327"/>
      <c r="EC141" s="327"/>
      <c r="ED141" s="326" t="s">
        <v>19</v>
      </c>
      <c r="EE141" s="326"/>
      <c r="EF141" s="326"/>
      <c r="EG141" s="327" t="s">
        <v>20</v>
      </c>
      <c r="EH141" s="327"/>
      <c r="EI141" s="327"/>
      <c r="EJ141" s="327"/>
      <c r="EK141" s="327"/>
      <c r="EL141" s="327"/>
      <c r="EM141" s="327"/>
      <c r="EN141" s="327"/>
      <c r="EO141" s="327"/>
      <c r="EP141" s="327"/>
      <c r="EQ141" s="326" t="s">
        <v>19</v>
      </c>
      <c r="ER141" s="326"/>
      <c r="ES141" s="326"/>
      <c r="ET141" s="327" t="s">
        <v>20</v>
      </c>
      <c r="EU141" s="327"/>
      <c r="EV141" s="327"/>
      <c r="EW141" s="327"/>
      <c r="EX141" s="327"/>
      <c r="EY141" s="327"/>
      <c r="EZ141" s="327"/>
      <c r="FA141" s="327"/>
      <c r="FB141" s="327"/>
      <c r="FC141" s="327"/>
      <c r="FD141" s="326" t="s">
        <v>19</v>
      </c>
      <c r="FE141" s="326"/>
      <c r="FF141" s="326"/>
      <c r="FG141" s="327" t="s">
        <v>20</v>
      </c>
      <c r="FH141" s="327"/>
      <c r="FI141" s="327"/>
      <c r="FJ141" s="327"/>
      <c r="FK141" s="327"/>
      <c r="FL141" s="327"/>
      <c r="FM141" s="327"/>
      <c r="FN141" s="327"/>
      <c r="FO141" s="327"/>
      <c r="FP141" s="327"/>
      <c r="FQ141" s="326" t="s">
        <v>19</v>
      </c>
      <c r="FR141" s="326"/>
      <c r="FS141" s="326"/>
      <c r="FT141" s="327" t="s">
        <v>20</v>
      </c>
      <c r="FU141" s="327"/>
      <c r="FV141" s="327"/>
      <c r="FW141" s="327"/>
      <c r="FX141" s="327"/>
      <c r="FY141" s="327"/>
      <c r="FZ141" s="327"/>
      <c r="GA141" s="327"/>
      <c r="GB141" s="327"/>
      <c r="GC141" s="327"/>
      <c r="GD141" s="326" t="s">
        <v>19</v>
      </c>
      <c r="GE141" s="326"/>
      <c r="GF141" s="326"/>
      <c r="GG141" s="327" t="s">
        <v>20</v>
      </c>
      <c r="GH141" s="327"/>
      <c r="GI141" s="327"/>
      <c r="GJ141" s="327"/>
      <c r="GK141" s="327"/>
      <c r="GL141" s="327"/>
      <c r="GM141" s="327"/>
      <c r="GN141" s="327"/>
      <c r="GO141" s="327"/>
      <c r="GP141" s="327"/>
    </row>
    <row r="142" spans="1:199" x14ac:dyDescent="0.25">
      <c r="B142" s="67"/>
      <c r="CQ142" s="326" t="s">
        <v>206</v>
      </c>
      <c r="CR142" s="326"/>
      <c r="CS142" s="326"/>
      <c r="CT142" s="327" t="s">
        <v>207</v>
      </c>
      <c r="CU142" s="327"/>
      <c r="CV142" s="327"/>
      <c r="CW142" s="327"/>
      <c r="CX142" s="327"/>
      <c r="CY142" s="327"/>
      <c r="CZ142" s="327"/>
      <c r="DA142" s="327"/>
      <c r="DB142" s="327"/>
      <c r="DC142" s="327"/>
      <c r="DD142" s="326" t="s">
        <v>206</v>
      </c>
      <c r="DE142" s="326"/>
      <c r="DF142" s="326"/>
      <c r="DG142" s="327" t="s">
        <v>535</v>
      </c>
      <c r="DH142" s="327"/>
      <c r="DI142" s="327"/>
      <c r="DJ142" s="327"/>
      <c r="DK142" s="327"/>
      <c r="DL142" s="327"/>
      <c r="DM142" s="327"/>
      <c r="DN142" s="327"/>
      <c r="DO142" s="327"/>
      <c r="DP142" s="327"/>
      <c r="DQ142" s="326" t="s">
        <v>206</v>
      </c>
      <c r="DR142" s="326"/>
      <c r="DS142" s="326"/>
      <c r="DT142" s="327" t="s">
        <v>535</v>
      </c>
      <c r="DU142" s="327"/>
      <c r="DV142" s="327"/>
      <c r="DW142" s="327"/>
      <c r="DX142" s="327"/>
      <c r="DY142" s="327"/>
      <c r="DZ142" s="327"/>
      <c r="EA142" s="327"/>
      <c r="EB142" s="327"/>
      <c r="EC142" s="327"/>
      <c r="ED142" s="326" t="s">
        <v>206</v>
      </c>
      <c r="EE142" s="326"/>
      <c r="EF142" s="326"/>
      <c r="EG142" s="327" t="s">
        <v>535</v>
      </c>
      <c r="EH142" s="327"/>
      <c r="EI142" s="327"/>
      <c r="EJ142" s="327"/>
      <c r="EK142" s="327"/>
      <c r="EL142" s="327"/>
      <c r="EM142" s="327"/>
      <c r="EN142" s="327"/>
      <c r="EO142" s="327"/>
      <c r="EP142" s="327"/>
      <c r="EQ142" s="326" t="s">
        <v>206</v>
      </c>
      <c r="ER142" s="326"/>
      <c r="ES142" s="326"/>
      <c r="ET142" s="327" t="s">
        <v>535</v>
      </c>
      <c r="EU142" s="327"/>
      <c r="EV142" s="327"/>
      <c r="EW142" s="327"/>
      <c r="EX142" s="327"/>
      <c r="EY142" s="327"/>
      <c r="EZ142" s="327"/>
      <c r="FA142" s="327"/>
      <c r="FB142" s="327"/>
      <c r="FC142" s="327"/>
      <c r="FD142" s="326" t="s">
        <v>206</v>
      </c>
      <c r="FE142" s="326"/>
      <c r="FF142" s="326"/>
      <c r="FG142" s="327" t="s">
        <v>535</v>
      </c>
      <c r="FH142" s="327"/>
      <c r="FI142" s="327"/>
      <c r="FJ142" s="327"/>
      <c r="FK142" s="327"/>
      <c r="FL142" s="327"/>
      <c r="FM142" s="327"/>
      <c r="FN142" s="327"/>
      <c r="FO142" s="327"/>
      <c r="FP142" s="327"/>
      <c r="FQ142" s="326" t="s">
        <v>206</v>
      </c>
      <c r="FR142" s="326"/>
      <c r="FS142" s="326"/>
      <c r="FT142" s="327" t="s">
        <v>535</v>
      </c>
      <c r="FU142" s="327"/>
      <c r="FV142" s="327"/>
      <c r="FW142" s="327"/>
      <c r="FX142" s="327"/>
      <c r="FY142" s="327"/>
      <c r="FZ142" s="327"/>
      <c r="GA142" s="327"/>
      <c r="GB142" s="327"/>
      <c r="GC142" s="327"/>
      <c r="GD142" s="326" t="s">
        <v>206</v>
      </c>
      <c r="GE142" s="326"/>
      <c r="GF142" s="326"/>
      <c r="GG142" s="327" t="s">
        <v>535</v>
      </c>
      <c r="GH142" s="327"/>
      <c r="GI142" s="327"/>
      <c r="GJ142" s="327"/>
      <c r="GK142" s="327"/>
      <c r="GL142" s="327"/>
      <c r="GM142" s="327"/>
      <c r="GN142" s="327"/>
      <c r="GO142" s="327"/>
      <c r="GP142" s="327"/>
    </row>
    <row r="143" spans="1:199" x14ac:dyDescent="0.25">
      <c r="B143" s="67"/>
      <c r="D143" s="67"/>
      <c r="E143" s="67"/>
      <c r="F143" s="67"/>
      <c r="G143" s="67"/>
      <c r="H143" s="67"/>
      <c r="I143" s="67"/>
      <c r="J143" s="67"/>
      <c r="K143" s="67"/>
      <c r="L143" s="67"/>
    </row>
    <row r="144" spans="1:199" x14ac:dyDescent="0.25">
      <c r="B144" s="67"/>
      <c r="D144" s="67"/>
      <c r="E144" s="67"/>
      <c r="F144" s="67"/>
      <c r="G144" s="67"/>
      <c r="H144" s="67"/>
      <c r="I144" s="67"/>
      <c r="J144" s="67"/>
      <c r="K144" s="67"/>
      <c r="L144" s="67"/>
    </row>
    <row r="145" spans="2:199" x14ac:dyDescent="0.25">
      <c r="B145" s="67"/>
      <c r="D145" t="s">
        <v>569</v>
      </c>
      <c r="E145" s="67"/>
      <c r="F145" s="67"/>
      <c r="G145" s="67"/>
      <c r="H145" s="67"/>
      <c r="I145" s="67"/>
      <c r="J145" s="67"/>
      <c r="K145" s="67"/>
      <c r="L145" s="67"/>
    </row>
    <row r="146" spans="2:199" x14ac:dyDescent="0.25">
      <c r="B146" s="67"/>
      <c r="D146" s="67"/>
      <c r="E146" s="67"/>
      <c r="F146" s="67"/>
      <c r="G146" s="67"/>
      <c r="H146" s="67"/>
      <c r="I146" s="67"/>
      <c r="J146" s="67"/>
      <c r="K146" s="67"/>
      <c r="L146" s="67"/>
    </row>
    <row r="147" spans="2:199" ht="39.75" customHeight="1" x14ac:dyDescent="0.25">
      <c r="B147" s="67"/>
      <c r="E147" s="109"/>
      <c r="F147" s="109"/>
      <c r="G147" s="109"/>
      <c r="H147" s="109"/>
      <c r="J147" s="109"/>
      <c r="K147" s="109"/>
      <c r="L147" s="109"/>
      <c r="M147" s="109"/>
      <c r="N147" s="109"/>
      <c r="O147" s="109"/>
      <c r="P147" s="109"/>
      <c r="Q147" s="109"/>
      <c r="R147" s="109"/>
      <c r="S147" s="109"/>
      <c r="T147" s="109"/>
      <c r="U147" s="109"/>
      <c r="V147" s="109"/>
      <c r="W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c r="BJ147" s="109"/>
      <c r="BK147" s="109"/>
      <c r="BL147" s="109"/>
      <c r="BM147" s="109"/>
      <c r="BN147" s="109"/>
      <c r="BO147" s="109"/>
      <c r="BP147" s="109"/>
      <c r="BQ147" s="109"/>
      <c r="BR147" s="109"/>
      <c r="BS147" s="109"/>
      <c r="BT147" s="109"/>
      <c r="BU147" s="109"/>
      <c r="BV147" s="109"/>
      <c r="BW147" s="109"/>
      <c r="BX147" s="109"/>
      <c r="BY147" s="109"/>
      <c r="BZ147" s="109"/>
      <c r="CA147" s="109"/>
      <c r="CB147" s="109"/>
      <c r="CC147" s="109"/>
      <c r="CD147" s="109"/>
      <c r="CE147" s="109"/>
      <c r="CF147" s="109"/>
      <c r="CG147" s="109"/>
      <c r="CH147" s="109"/>
      <c r="CI147" s="109"/>
      <c r="CJ147" s="109"/>
      <c r="CK147" s="109"/>
      <c r="CL147" s="109"/>
      <c r="CM147" s="109"/>
      <c r="CN147" s="109"/>
      <c r="CO147" s="109"/>
      <c r="CP147" s="109"/>
      <c r="CQ147" s="323" t="s">
        <v>536</v>
      </c>
      <c r="CR147" s="323"/>
      <c r="CS147" s="323"/>
      <c r="CT147" s="323"/>
      <c r="CU147" s="323"/>
      <c r="CV147" s="323"/>
      <c r="CW147" s="323"/>
      <c r="CX147" s="323"/>
      <c r="CY147" s="323"/>
      <c r="CZ147" s="323"/>
      <c r="DA147" s="323"/>
      <c r="DB147" s="323"/>
      <c r="DC147" s="323"/>
      <c r="DD147" s="323"/>
      <c r="DE147" s="323"/>
      <c r="DF147" s="323"/>
      <c r="DG147" s="323"/>
      <c r="DH147" s="323"/>
      <c r="DI147" s="323"/>
      <c r="DJ147" s="323"/>
      <c r="DK147" s="323"/>
      <c r="DL147" s="323"/>
      <c r="DM147" s="323"/>
      <c r="DN147" s="323"/>
      <c r="DO147" s="323"/>
      <c r="DP147" s="323"/>
      <c r="DQ147" s="323"/>
      <c r="DR147" s="323"/>
      <c r="DS147" s="323"/>
      <c r="DT147" s="323"/>
      <c r="DU147" s="323"/>
      <c r="DV147" s="323"/>
      <c r="DW147" s="323"/>
      <c r="DX147" s="323"/>
      <c r="DY147" s="323"/>
      <c r="DZ147" s="323"/>
      <c r="EA147" s="323"/>
      <c r="EB147" s="323"/>
      <c r="EC147" s="323"/>
      <c r="ED147" s="323"/>
      <c r="EE147" s="323"/>
      <c r="EF147" s="323"/>
      <c r="EG147" s="323"/>
      <c r="EH147" s="323"/>
      <c r="EI147" s="323"/>
      <c r="EJ147" s="323"/>
      <c r="EK147" s="323"/>
      <c r="EL147" s="323"/>
      <c r="EM147" s="323"/>
      <c r="EN147" s="323"/>
      <c r="EO147" s="323"/>
      <c r="EP147" s="323"/>
      <c r="EQ147" s="323"/>
      <c r="ER147" s="323"/>
      <c r="ES147" s="323"/>
      <c r="ET147" s="323"/>
      <c r="EU147" s="323"/>
      <c r="EV147" s="323"/>
      <c r="EW147" s="323"/>
      <c r="EX147" s="323"/>
      <c r="EY147" s="323"/>
      <c r="EZ147" s="323"/>
      <c r="FA147" s="323"/>
      <c r="FB147" s="323"/>
      <c r="FC147" s="323"/>
      <c r="FD147" s="323"/>
      <c r="FE147" s="323"/>
      <c r="FF147" s="323"/>
      <c r="FG147" s="323"/>
      <c r="FH147" s="323"/>
      <c r="FI147" s="323"/>
      <c r="FJ147" s="323"/>
      <c r="FK147" s="323"/>
      <c r="FL147" s="323"/>
      <c r="FM147" s="323"/>
      <c r="FN147" s="323"/>
      <c r="FO147" s="323"/>
      <c r="FP147" s="323"/>
      <c r="FQ147" s="323"/>
      <c r="FR147" s="323"/>
      <c r="FS147" s="323"/>
      <c r="FT147" s="323"/>
      <c r="FU147" s="323"/>
      <c r="FV147" s="323"/>
      <c r="FW147" s="323"/>
      <c r="FX147" s="323"/>
      <c r="FY147" s="323"/>
      <c r="FZ147" s="323"/>
      <c r="GA147" s="323"/>
      <c r="GB147" s="323"/>
      <c r="GC147" s="323"/>
      <c r="GD147" s="323"/>
      <c r="GE147" s="323"/>
      <c r="GF147" s="323"/>
      <c r="GG147" s="323"/>
      <c r="GH147" s="323"/>
      <c r="GI147" s="323"/>
      <c r="GJ147" s="323"/>
      <c r="GK147" s="323"/>
      <c r="GL147" s="323"/>
      <c r="GM147" s="323"/>
      <c r="GN147" s="323"/>
      <c r="GO147" s="323"/>
      <c r="GP147" s="323"/>
      <c r="GQ147" s="109"/>
    </row>
    <row r="148" spans="2:199" ht="51" x14ac:dyDescent="0.25">
      <c r="B148" s="67"/>
      <c r="H148" s="67"/>
      <c r="I148" s="67"/>
      <c r="J148" s="67"/>
      <c r="K148" s="67"/>
      <c r="L148" s="67"/>
      <c r="BX148" s="79" t="s">
        <v>208</v>
      </c>
      <c r="BY148" s="75" t="s">
        <v>209</v>
      </c>
      <c r="BZ148" s="76" t="s">
        <v>210</v>
      </c>
      <c r="CA148" s="76" t="s">
        <v>211</v>
      </c>
      <c r="CB148" s="76" t="s">
        <v>212</v>
      </c>
    </row>
    <row r="149" spans="2:199" x14ac:dyDescent="0.25">
      <c r="B149" s="67"/>
      <c r="H149" s="67"/>
      <c r="I149" s="67"/>
      <c r="J149" s="67"/>
      <c r="K149" s="67"/>
      <c r="L149" s="67"/>
      <c r="BX149" s="44">
        <v>2022</v>
      </c>
      <c r="BY149" s="82">
        <v>44896</v>
      </c>
      <c r="BZ149" s="24">
        <v>19713</v>
      </c>
      <c r="CA149" s="24">
        <v>157372</v>
      </c>
      <c r="CB149" s="24">
        <v>177085</v>
      </c>
    </row>
    <row r="150" spans="2:199" x14ac:dyDescent="0.25">
      <c r="B150" s="67"/>
      <c r="H150" s="67"/>
      <c r="I150" s="67"/>
      <c r="J150" s="67"/>
      <c r="K150" s="67"/>
      <c r="L150" s="67"/>
      <c r="BX150" s="44">
        <v>2023</v>
      </c>
      <c r="BY150" s="110">
        <v>44927</v>
      </c>
      <c r="BZ150" s="24">
        <v>18753</v>
      </c>
      <c r="CA150" s="24">
        <v>160416</v>
      </c>
      <c r="CB150" s="24">
        <v>179169</v>
      </c>
    </row>
    <row r="151" spans="2:199" x14ac:dyDescent="0.25">
      <c r="B151" s="67"/>
      <c r="H151" s="67"/>
      <c r="I151" s="67"/>
      <c r="J151" s="67"/>
      <c r="K151" s="67"/>
      <c r="L151" s="67"/>
      <c r="BX151" s="44">
        <v>2023</v>
      </c>
      <c r="BY151" s="110">
        <v>44958</v>
      </c>
      <c r="BZ151" s="24">
        <v>17862</v>
      </c>
      <c r="CA151" s="24">
        <v>164261</v>
      </c>
      <c r="CB151" s="24">
        <v>182123</v>
      </c>
    </row>
    <row r="152" spans="2:199" ht="18.75" customHeight="1" x14ac:dyDescent="0.25">
      <c r="B152" s="67"/>
      <c r="H152" s="67"/>
      <c r="I152" s="67"/>
      <c r="J152" s="67"/>
      <c r="K152" s="67"/>
      <c r="L152" s="67"/>
      <c r="BX152" s="44">
        <v>2023</v>
      </c>
      <c r="BY152" s="111">
        <v>44986</v>
      </c>
      <c r="BZ152" s="24">
        <v>16894</v>
      </c>
      <c r="CA152" s="24">
        <v>171077</v>
      </c>
      <c r="CB152" s="24">
        <v>187971</v>
      </c>
    </row>
    <row r="153" spans="2:199" x14ac:dyDescent="0.25">
      <c r="B153" s="67"/>
      <c r="H153" s="67"/>
      <c r="I153" s="67"/>
      <c r="J153" s="67"/>
      <c r="K153" s="67"/>
      <c r="L153" s="67"/>
      <c r="BX153" s="44">
        <v>2023</v>
      </c>
      <c r="BY153" s="110">
        <v>45017</v>
      </c>
      <c r="BZ153" s="100">
        <v>13411</v>
      </c>
      <c r="CA153" s="100">
        <v>178625</v>
      </c>
      <c r="CB153" s="100">
        <v>192036</v>
      </c>
    </row>
    <row r="154" spans="2:199" x14ac:dyDescent="0.25">
      <c r="B154" s="67"/>
      <c r="H154" s="67"/>
      <c r="I154" s="67"/>
      <c r="J154" s="67"/>
      <c r="K154" s="67"/>
      <c r="L154" s="67"/>
      <c r="BX154" s="44">
        <v>2023</v>
      </c>
      <c r="BY154" s="110">
        <v>45047</v>
      </c>
      <c r="BZ154" s="24">
        <v>12865</v>
      </c>
      <c r="CA154" s="24">
        <v>182754</v>
      </c>
      <c r="CB154" s="24">
        <v>195619</v>
      </c>
    </row>
    <row r="155" spans="2:199" x14ac:dyDescent="0.25">
      <c r="B155" s="67"/>
      <c r="H155" s="67"/>
      <c r="I155" s="67"/>
      <c r="J155" s="67"/>
      <c r="K155" s="67"/>
      <c r="L155" s="67"/>
      <c r="BX155" s="44">
        <v>2023</v>
      </c>
      <c r="BY155" s="110">
        <v>45078</v>
      </c>
      <c r="BZ155" s="100">
        <v>6877</v>
      </c>
      <c r="CA155" s="100">
        <v>188578</v>
      </c>
      <c r="CB155" s="100">
        <v>195455</v>
      </c>
    </row>
    <row r="156" spans="2:199" x14ac:dyDescent="0.25">
      <c r="B156" s="67"/>
      <c r="H156" s="67"/>
      <c r="I156" s="67"/>
      <c r="J156" s="67"/>
      <c r="K156" s="67"/>
      <c r="L156" s="67"/>
      <c r="BX156" s="44">
        <v>2023</v>
      </c>
      <c r="BY156" s="110">
        <v>45108</v>
      </c>
      <c r="BZ156" s="100">
        <v>1846</v>
      </c>
      <c r="CA156" s="100">
        <v>192533</v>
      </c>
      <c r="CB156" s="100">
        <v>194379</v>
      </c>
    </row>
    <row r="157" spans="2:199" x14ac:dyDescent="0.25">
      <c r="B157" s="67"/>
      <c r="H157" s="67"/>
      <c r="I157" s="67"/>
      <c r="J157" s="67"/>
      <c r="K157" s="67"/>
      <c r="L157" s="67"/>
      <c r="BX157" s="44">
        <v>2023</v>
      </c>
      <c r="BY157" s="110">
        <v>45139</v>
      </c>
      <c r="BZ157" s="100">
        <v>1112</v>
      </c>
      <c r="CA157" s="100">
        <v>198485</v>
      </c>
      <c r="CB157" s="100">
        <v>199597</v>
      </c>
    </row>
    <row r="158" spans="2:199" ht="16.5" customHeight="1" x14ac:dyDescent="0.25">
      <c r="B158" s="67"/>
      <c r="H158" s="67"/>
      <c r="I158" s="67"/>
      <c r="J158" s="67"/>
      <c r="K158" s="67"/>
      <c r="L158" s="67"/>
      <c r="BX158" s="44">
        <v>2023</v>
      </c>
      <c r="BY158" s="110">
        <v>45170</v>
      </c>
      <c r="BZ158" s="100">
        <v>964</v>
      </c>
      <c r="CA158" s="100">
        <v>203073</v>
      </c>
      <c r="CB158" s="100">
        <v>204037</v>
      </c>
    </row>
    <row r="159" spans="2:199" x14ac:dyDescent="0.25">
      <c r="B159" s="67"/>
      <c r="H159" s="67"/>
      <c r="I159" s="67"/>
      <c r="J159" s="67"/>
      <c r="K159" s="67"/>
      <c r="L159" s="67"/>
      <c r="BX159" s="44">
        <v>2023</v>
      </c>
      <c r="BY159" s="110">
        <v>45200</v>
      </c>
      <c r="BZ159" s="24">
        <v>874</v>
      </c>
      <c r="CA159" s="24">
        <v>206201</v>
      </c>
      <c r="CB159" s="24">
        <v>207075</v>
      </c>
    </row>
    <row r="160" spans="2:199" x14ac:dyDescent="0.25">
      <c r="B160" s="67"/>
      <c r="H160" s="67"/>
      <c r="I160" s="67"/>
      <c r="J160" s="67"/>
      <c r="K160" s="67"/>
      <c r="L160" s="67"/>
      <c r="BX160" s="44">
        <v>2023</v>
      </c>
      <c r="BY160" s="110">
        <v>45231</v>
      </c>
      <c r="BZ160" s="44">
        <v>544</v>
      </c>
      <c r="CA160" s="24">
        <v>209898</v>
      </c>
      <c r="CB160" s="24">
        <v>210442</v>
      </c>
    </row>
    <row r="161" spans="2:80" x14ac:dyDescent="0.25">
      <c r="B161" s="67"/>
      <c r="H161" s="67"/>
      <c r="I161" s="67"/>
      <c r="J161" s="67"/>
      <c r="K161" s="67"/>
      <c r="L161" s="67"/>
      <c r="BX161" s="44">
        <v>2023</v>
      </c>
      <c r="BY161" s="110">
        <v>45261</v>
      </c>
      <c r="BZ161" s="44">
        <v>492</v>
      </c>
      <c r="CA161" s="24">
        <v>211175</v>
      </c>
      <c r="CB161" s="24">
        <v>211667</v>
      </c>
    </row>
    <row r="162" spans="2:80" x14ac:dyDescent="0.25">
      <c r="B162" s="67"/>
      <c r="H162" s="67"/>
      <c r="I162" s="67"/>
      <c r="J162" s="67"/>
      <c r="K162" s="67"/>
      <c r="L162" s="67"/>
      <c r="BX162" s="44">
        <v>2024</v>
      </c>
      <c r="BY162" s="110">
        <v>45292</v>
      </c>
      <c r="BZ162" s="24">
        <v>300</v>
      </c>
      <c r="CA162" s="24">
        <v>211578</v>
      </c>
      <c r="CB162" s="24">
        <v>211878</v>
      </c>
    </row>
    <row r="163" spans="2:80" x14ac:dyDescent="0.25">
      <c r="B163" s="67"/>
      <c r="H163" s="67"/>
      <c r="I163" s="67"/>
      <c r="J163" s="67"/>
      <c r="K163" s="67"/>
      <c r="L163" s="67"/>
      <c r="BX163" s="44">
        <v>2024</v>
      </c>
      <c r="BY163" s="110">
        <v>45323</v>
      </c>
      <c r="BZ163" s="24">
        <v>276</v>
      </c>
      <c r="CA163" s="24">
        <v>214661</v>
      </c>
      <c r="CB163" s="24">
        <v>214937</v>
      </c>
    </row>
    <row r="164" spans="2:80" x14ac:dyDescent="0.25">
      <c r="B164" s="67"/>
      <c r="H164" s="67"/>
      <c r="I164" s="67"/>
      <c r="J164" s="67"/>
      <c r="K164" s="67"/>
      <c r="L164" s="67"/>
      <c r="BX164" s="44">
        <v>2024</v>
      </c>
      <c r="BY164" s="110">
        <v>45352</v>
      </c>
      <c r="BZ164" s="24">
        <v>218</v>
      </c>
      <c r="CA164" s="24">
        <v>216961</v>
      </c>
      <c r="CB164" s="24">
        <v>217179</v>
      </c>
    </row>
    <row r="165" spans="2:80" x14ac:dyDescent="0.25">
      <c r="B165" s="67"/>
      <c r="H165" s="67"/>
      <c r="I165" s="67"/>
      <c r="J165" s="67"/>
      <c r="K165" s="67"/>
      <c r="L165" s="67"/>
      <c r="BX165" s="44">
        <v>2024</v>
      </c>
      <c r="BY165" s="110">
        <v>45383</v>
      </c>
      <c r="BZ165" s="24">
        <v>209</v>
      </c>
      <c r="CA165" s="24">
        <v>219072</v>
      </c>
      <c r="CB165" s="24">
        <v>219281</v>
      </c>
    </row>
    <row r="166" spans="2:80" x14ac:dyDescent="0.25">
      <c r="B166" s="67"/>
      <c r="H166" s="67"/>
      <c r="I166" s="67"/>
      <c r="J166" s="67"/>
      <c r="K166" s="67"/>
      <c r="L166" s="67"/>
      <c r="BX166" s="44">
        <v>2024</v>
      </c>
      <c r="BY166" s="110">
        <v>45413</v>
      </c>
      <c r="BZ166" s="127">
        <v>160</v>
      </c>
      <c r="CA166" s="127">
        <v>221664</v>
      </c>
      <c r="CB166" s="127">
        <v>221824</v>
      </c>
    </row>
    <row r="167" spans="2:80" x14ac:dyDescent="0.25">
      <c r="B167" s="67"/>
      <c r="H167" s="67"/>
      <c r="I167" s="67"/>
      <c r="J167" s="67"/>
      <c r="K167" s="67"/>
      <c r="L167" s="67"/>
      <c r="BX167" s="44">
        <v>2024</v>
      </c>
      <c r="BY167" s="110">
        <v>45444</v>
      </c>
      <c r="BZ167" s="130">
        <v>139</v>
      </c>
      <c r="CA167" s="130">
        <v>224068</v>
      </c>
      <c r="CB167" s="130">
        <v>224207</v>
      </c>
    </row>
    <row r="168" spans="2:80" x14ac:dyDescent="0.25">
      <c r="B168" s="67"/>
      <c r="H168" s="67"/>
      <c r="I168" s="67"/>
      <c r="J168" s="67"/>
      <c r="K168" s="67"/>
      <c r="L168" s="67"/>
      <c r="BX168" s="44">
        <v>2024</v>
      </c>
      <c r="BY168" s="110">
        <v>45474</v>
      </c>
      <c r="BZ168" s="130">
        <v>139</v>
      </c>
      <c r="CA168" s="130">
        <v>224944</v>
      </c>
      <c r="CB168" s="130">
        <v>225083</v>
      </c>
    </row>
    <row r="169" spans="2:80" x14ac:dyDescent="0.25">
      <c r="B169" s="67"/>
      <c r="H169" s="67"/>
      <c r="I169" s="67"/>
      <c r="J169" s="67"/>
      <c r="K169" s="67"/>
      <c r="L169" s="67"/>
      <c r="BX169" s="44">
        <v>2024</v>
      </c>
      <c r="BY169" s="110">
        <v>45505</v>
      </c>
      <c r="BZ169" s="130">
        <v>130</v>
      </c>
      <c r="CA169" s="130">
        <v>228930</v>
      </c>
      <c r="CB169" s="130">
        <v>229060</v>
      </c>
    </row>
    <row r="170" spans="2:80" x14ac:dyDescent="0.25">
      <c r="B170" s="67"/>
      <c r="H170" s="67"/>
      <c r="I170" s="67"/>
      <c r="J170" s="67"/>
      <c r="K170" s="67"/>
      <c r="L170" s="67"/>
      <c r="BX170" s="44">
        <v>2024</v>
      </c>
      <c r="BY170" s="110">
        <v>45536</v>
      </c>
      <c r="BZ170" s="264">
        <v>122</v>
      </c>
      <c r="CA170" s="264">
        <v>231653</v>
      </c>
      <c r="CB170" s="264">
        <v>231775</v>
      </c>
    </row>
    <row r="171" spans="2:80" x14ac:dyDescent="0.25">
      <c r="B171" s="67"/>
      <c r="H171" s="67"/>
      <c r="I171" s="67"/>
      <c r="J171" s="67"/>
      <c r="K171" s="67"/>
      <c r="L171" s="67"/>
      <c r="BX171" s="44">
        <v>2024</v>
      </c>
      <c r="BY171" s="110">
        <v>45566</v>
      </c>
      <c r="BZ171" s="264">
        <v>115</v>
      </c>
      <c r="CA171" s="264">
        <v>234038</v>
      </c>
      <c r="CB171" s="264">
        <v>234153</v>
      </c>
    </row>
    <row r="172" spans="2:80" x14ac:dyDescent="0.25">
      <c r="B172" s="67"/>
      <c r="H172" s="67"/>
      <c r="I172" s="67"/>
      <c r="J172" s="67"/>
      <c r="K172" s="67"/>
      <c r="L172" s="67"/>
      <c r="BX172" s="44">
        <v>2024</v>
      </c>
      <c r="BY172" s="110">
        <v>45597</v>
      </c>
      <c r="BZ172" s="265">
        <v>110</v>
      </c>
      <c r="CA172" s="265">
        <v>236502</v>
      </c>
      <c r="CB172" s="265">
        <v>236612</v>
      </c>
    </row>
    <row r="173" spans="2:80" x14ac:dyDescent="0.25">
      <c r="B173" s="67"/>
      <c r="H173" s="67"/>
      <c r="I173" s="67"/>
      <c r="J173" s="67"/>
      <c r="K173" s="67"/>
      <c r="L173" s="67"/>
    </row>
    <row r="174" spans="2:80" x14ac:dyDescent="0.25">
      <c r="B174" s="67"/>
      <c r="H174" s="67"/>
      <c r="I174" s="67"/>
      <c r="J174" s="67"/>
      <c r="K174" s="67"/>
      <c r="L174" s="67"/>
    </row>
    <row r="175" spans="2:80" ht="89.25" x14ac:dyDescent="0.25">
      <c r="B175" s="67"/>
      <c r="H175" s="67"/>
      <c r="I175" s="67"/>
      <c r="J175" s="67"/>
      <c r="K175" s="67"/>
      <c r="L175" s="67"/>
      <c r="BX175" s="79" t="s">
        <v>208</v>
      </c>
      <c r="BY175" s="79" t="s">
        <v>213</v>
      </c>
      <c r="BZ175" s="80" t="s">
        <v>574</v>
      </c>
      <c r="CA175" s="80" t="s">
        <v>214</v>
      </c>
      <c r="CB175" s="80" t="s">
        <v>215</v>
      </c>
    </row>
    <row r="176" spans="2:80" x14ac:dyDescent="0.25">
      <c r="BX176" s="44">
        <v>2022</v>
      </c>
      <c r="BY176" s="83">
        <v>44896</v>
      </c>
      <c r="BZ176" s="102">
        <v>234864</v>
      </c>
      <c r="CA176" s="102">
        <v>157372</v>
      </c>
      <c r="CB176" s="31">
        <v>67.005586211594789</v>
      </c>
    </row>
    <row r="177" spans="76:80" x14ac:dyDescent="0.25">
      <c r="BX177" s="44">
        <v>2023</v>
      </c>
      <c r="BY177" s="111">
        <v>44927</v>
      </c>
      <c r="BZ177" s="24">
        <v>247821</v>
      </c>
      <c r="CA177" s="24">
        <v>160416</v>
      </c>
      <c r="CB177" s="31">
        <v>68.301655426118941</v>
      </c>
    </row>
    <row r="178" spans="76:80" x14ac:dyDescent="0.25">
      <c r="BX178" s="44">
        <v>2023</v>
      </c>
      <c r="BY178" s="111">
        <v>44958</v>
      </c>
      <c r="BZ178" s="24">
        <v>246878</v>
      </c>
      <c r="CA178" s="86">
        <v>164261</v>
      </c>
      <c r="CB178" s="31">
        <v>66.535292735683214</v>
      </c>
    </row>
    <row r="179" spans="76:80" x14ac:dyDescent="0.25">
      <c r="BX179" s="44">
        <v>2023</v>
      </c>
      <c r="BY179" s="111">
        <v>44986</v>
      </c>
      <c r="BZ179" s="24">
        <v>246878</v>
      </c>
      <c r="CA179" s="86">
        <v>171077</v>
      </c>
      <c r="CB179" s="31">
        <v>83.205620185537143</v>
      </c>
    </row>
    <row r="180" spans="76:80" x14ac:dyDescent="0.25">
      <c r="BX180" s="44">
        <v>2023</v>
      </c>
      <c r="BY180" s="111">
        <v>45017</v>
      </c>
      <c r="BZ180" s="24">
        <v>246878</v>
      </c>
      <c r="CA180" s="86">
        <v>178625</v>
      </c>
      <c r="CB180" s="97">
        <v>83.205620185537143</v>
      </c>
    </row>
    <row r="181" spans="76:80" x14ac:dyDescent="0.25">
      <c r="BX181" s="44">
        <v>2023</v>
      </c>
      <c r="BY181" s="111">
        <v>45047</v>
      </c>
      <c r="BZ181" s="24">
        <v>247821</v>
      </c>
      <c r="CA181" s="86">
        <v>182754</v>
      </c>
      <c r="CB181" s="98">
        <v>73.744355805198097</v>
      </c>
    </row>
    <row r="182" spans="76:80" x14ac:dyDescent="0.25">
      <c r="BX182" s="44">
        <v>2023</v>
      </c>
      <c r="BY182" s="111">
        <v>45078</v>
      </c>
      <c r="BZ182" s="24">
        <v>247821</v>
      </c>
      <c r="CA182" s="29">
        <v>188578</v>
      </c>
      <c r="CB182" s="99">
        <v>76.094439131469898</v>
      </c>
    </row>
    <row r="183" spans="76:80" x14ac:dyDescent="0.25">
      <c r="BX183" s="44">
        <v>2023</v>
      </c>
      <c r="BY183" s="111">
        <v>45108</v>
      </c>
      <c r="BZ183" s="24">
        <v>247821</v>
      </c>
      <c r="CA183" s="29">
        <v>192533</v>
      </c>
      <c r="CB183" s="99">
        <v>77.690349082603973</v>
      </c>
    </row>
    <row r="184" spans="76:80" x14ac:dyDescent="0.25">
      <c r="BX184" s="44">
        <v>2023</v>
      </c>
      <c r="BY184" s="111">
        <v>45139</v>
      </c>
      <c r="BZ184" s="24">
        <v>247821</v>
      </c>
      <c r="CA184" s="29">
        <v>198485</v>
      </c>
      <c r="CB184" s="99">
        <v>80.092082591870749</v>
      </c>
    </row>
    <row r="185" spans="76:80" x14ac:dyDescent="0.25">
      <c r="BX185" s="44">
        <v>2023</v>
      </c>
      <c r="BY185" s="111">
        <v>45170</v>
      </c>
      <c r="BZ185" s="24">
        <v>247821</v>
      </c>
      <c r="CA185" s="29">
        <v>203073</v>
      </c>
      <c r="CB185" s="101">
        <v>81.943418838597211</v>
      </c>
    </row>
    <row r="186" spans="76:80" x14ac:dyDescent="0.25">
      <c r="BX186" s="44">
        <v>2023</v>
      </c>
      <c r="BY186" s="111">
        <v>45200</v>
      </c>
      <c r="BZ186" s="24">
        <v>247821</v>
      </c>
      <c r="CA186" s="29">
        <v>206201</v>
      </c>
      <c r="CB186" s="99">
        <v>83.205620185537143</v>
      </c>
    </row>
    <row r="187" spans="76:80" x14ac:dyDescent="0.25">
      <c r="BX187" s="44">
        <v>2023</v>
      </c>
      <c r="BY187" s="111">
        <v>45231</v>
      </c>
      <c r="BZ187" s="24">
        <v>247821</v>
      </c>
      <c r="CA187" s="29">
        <v>209898</v>
      </c>
      <c r="CB187" s="99">
        <v>84.697422736571966</v>
      </c>
    </row>
    <row r="188" spans="76:80" x14ac:dyDescent="0.25">
      <c r="BX188" s="44">
        <v>2023</v>
      </c>
      <c r="BY188" s="111">
        <v>45261</v>
      </c>
      <c r="BZ188" s="24">
        <v>247821</v>
      </c>
      <c r="CA188" s="24">
        <v>211175</v>
      </c>
      <c r="CB188" s="99">
        <v>85.212714015357861</v>
      </c>
    </row>
    <row r="189" spans="76:80" x14ac:dyDescent="0.25">
      <c r="BX189" s="44">
        <v>2024</v>
      </c>
      <c r="BY189" s="110">
        <v>45292</v>
      </c>
      <c r="BZ189" s="24">
        <v>247821</v>
      </c>
      <c r="CA189" s="24">
        <v>211578</v>
      </c>
      <c r="CB189" s="99">
        <v>85.375331388381127</v>
      </c>
    </row>
    <row r="190" spans="76:80" x14ac:dyDescent="0.25">
      <c r="BX190" s="44">
        <v>2024</v>
      </c>
      <c r="BY190" s="110">
        <v>45323</v>
      </c>
      <c r="BZ190" s="24">
        <v>247821</v>
      </c>
      <c r="CA190" s="24">
        <v>214661</v>
      </c>
      <c r="CB190" s="99">
        <v>86.619374467861888</v>
      </c>
    </row>
    <row r="191" spans="76:80" x14ac:dyDescent="0.25">
      <c r="BX191" s="44">
        <v>2024</v>
      </c>
      <c r="BY191" s="110">
        <v>45352</v>
      </c>
      <c r="BZ191" s="24">
        <v>247821</v>
      </c>
      <c r="CA191" s="24">
        <v>216961</v>
      </c>
      <c r="CB191" s="99">
        <v>87.547463693553013</v>
      </c>
    </row>
    <row r="192" spans="76:80" x14ac:dyDescent="0.25">
      <c r="BX192" s="44">
        <v>2024</v>
      </c>
      <c r="BY192" s="110">
        <v>45383</v>
      </c>
      <c r="BZ192" s="24">
        <v>247821</v>
      </c>
      <c r="CA192" s="24">
        <v>219072</v>
      </c>
      <c r="CB192" s="99">
        <v>88.399288195915602</v>
      </c>
    </row>
    <row r="193" spans="76:80" x14ac:dyDescent="0.25">
      <c r="BX193" s="44">
        <v>2024</v>
      </c>
      <c r="BY193" s="110">
        <v>45413</v>
      </c>
      <c r="BZ193" s="24">
        <v>247821</v>
      </c>
      <c r="CA193" s="24">
        <v>221664</v>
      </c>
      <c r="CB193" s="99">
        <v>89.445204401564027</v>
      </c>
    </row>
    <row r="194" spans="76:80" x14ac:dyDescent="0.25">
      <c r="BX194" s="44">
        <v>2024</v>
      </c>
      <c r="BY194" s="110">
        <v>45444</v>
      </c>
      <c r="BZ194" s="24">
        <v>247821</v>
      </c>
      <c r="CA194" s="24">
        <v>224207</v>
      </c>
      <c r="CB194" s="99">
        <v>90.471348271534708</v>
      </c>
    </row>
    <row r="195" spans="76:80" x14ac:dyDescent="0.25">
      <c r="BX195" s="44">
        <v>2024</v>
      </c>
      <c r="BY195" s="110">
        <v>45474</v>
      </c>
      <c r="BZ195" s="24">
        <v>256956</v>
      </c>
      <c r="CA195" s="24">
        <v>224944</v>
      </c>
      <c r="CB195" s="99">
        <v>87.541835956350496</v>
      </c>
    </row>
    <row r="196" spans="76:80" x14ac:dyDescent="0.25">
      <c r="BX196" s="44">
        <v>2024</v>
      </c>
      <c r="BY196" s="110">
        <v>45505</v>
      </c>
      <c r="BZ196" s="133">
        <v>256956</v>
      </c>
      <c r="CA196" s="133">
        <v>228930</v>
      </c>
      <c r="CB196" s="134">
        <v>89.093074300658486</v>
      </c>
    </row>
    <row r="197" spans="76:80" x14ac:dyDescent="0.25">
      <c r="BX197" s="44">
        <v>2024</v>
      </c>
      <c r="BY197" s="110">
        <v>45536</v>
      </c>
      <c r="BZ197" s="133">
        <v>260529</v>
      </c>
      <c r="CA197" s="133">
        <v>231653</v>
      </c>
      <c r="CB197" s="134">
        <v>88.916397022980163</v>
      </c>
    </row>
    <row r="198" spans="76:80" x14ac:dyDescent="0.25">
      <c r="BX198" s="44">
        <v>2024</v>
      </c>
      <c r="BY198" s="110">
        <v>45566</v>
      </c>
      <c r="BZ198" s="133">
        <v>260529</v>
      </c>
      <c r="CA198" s="133">
        <v>234038</v>
      </c>
      <c r="CB198" s="275">
        <v>89.831842136575972</v>
      </c>
    </row>
    <row r="199" spans="76:80" x14ac:dyDescent="0.25">
      <c r="BX199" s="44">
        <v>2024</v>
      </c>
      <c r="BY199" s="110">
        <v>45597</v>
      </c>
      <c r="BZ199" s="276">
        <v>264567</v>
      </c>
      <c r="CA199" s="276">
        <v>236502</v>
      </c>
      <c r="CB199" s="277">
        <v>89.392101055687206</v>
      </c>
    </row>
  </sheetData>
  <mergeCells count="66">
    <mergeCell ref="FD147:FP147"/>
    <mergeCell ref="FD2:FP2"/>
    <mergeCell ref="FE140:FP140"/>
    <mergeCell ref="FD141:FF141"/>
    <mergeCell ref="FG141:FP141"/>
    <mergeCell ref="FD142:FF142"/>
    <mergeCell ref="FG142:FP142"/>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ED147:EP147"/>
    <mergeCell ref="ED2:EP2"/>
    <mergeCell ref="EE140:EP140"/>
    <mergeCell ref="ED141:EF141"/>
    <mergeCell ref="EG141:EP141"/>
    <mergeCell ref="ED142:EF142"/>
    <mergeCell ref="EG142:EP142"/>
    <mergeCell ref="EQ147:FC147"/>
    <mergeCell ref="EQ2:FC2"/>
    <mergeCell ref="ER140:FC140"/>
    <mergeCell ref="EQ141:ES141"/>
    <mergeCell ref="ET141:FC141"/>
    <mergeCell ref="EQ142:ES142"/>
    <mergeCell ref="ET142:FC142"/>
    <mergeCell ref="FQ147:GC147"/>
    <mergeCell ref="FQ2:GC2"/>
    <mergeCell ref="FR140:GC140"/>
    <mergeCell ref="FQ141:FS141"/>
    <mergeCell ref="FT141:GC141"/>
    <mergeCell ref="FQ142:FS142"/>
    <mergeCell ref="FT142:GC142"/>
    <mergeCell ref="GD147:GP147"/>
    <mergeCell ref="GD2:GP2"/>
    <mergeCell ref="GE140:GP140"/>
    <mergeCell ref="GD141:GF141"/>
    <mergeCell ref="GG141:GP141"/>
    <mergeCell ref="GD142:GF142"/>
    <mergeCell ref="GG142:GP142"/>
  </mergeCells>
  <hyperlinks>
    <hyperlink ref="GQ1" location="INDICE!B2" display="Indice" xr:uid="{00000000-0004-0000-0400-000000000000}"/>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T88"/>
  <sheetViews>
    <sheetView zoomScale="85" zoomScaleNormal="85" workbookViewId="0">
      <selection activeCell="A2" sqref="A2"/>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0" ht="63" customHeight="1" x14ac:dyDescent="0.25">
      <c r="A1" s="342" t="s">
        <v>216</v>
      </c>
      <c r="B1" s="342"/>
      <c r="C1" s="342"/>
      <c r="D1" s="342"/>
      <c r="E1" s="342"/>
      <c r="F1" s="342"/>
      <c r="G1" s="180" t="s">
        <v>516</v>
      </c>
    </row>
    <row r="2" spans="1:20" s="52" customFormat="1" ht="39" customHeight="1" x14ac:dyDescent="0.2">
      <c r="A2" s="171" t="s">
        <v>217</v>
      </c>
      <c r="B2" s="171" t="s">
        <v>218</v>
      </c>
      <c r="C2" s="171" t="s">
        <v>46</v>
      </c>
      <c r="D2" s="171" t="s">
        <v>219</v>
      </c>
      <c r="E2" s="171" t="s">
        <v>220</v>
      </c>
      <c r="F2" s="171" t="s">
        <v>221</v>
      </c>
      <c r="G2" s="268" t="s">
        <v>591</v>
      </c>
      <c r="J2" s="122"/>
      <c r="K2" s="347" t="s">
        <v>216</v>
      </c>
      <c r="L2" s="347"/>
      <c r="M2" s="347"/>
      <c r="N2" s="347"/>
      <c r="O2" s="347"/>
      <c r="P2" s="347"/>
      <c r="Q2" s="347"/>
      <c r="R2" s="347"/>
      <c r="S2" s="347"/>
      <c r="T2" s="347"/>
    </row>
    <row r="3" spans="1:20" ht="18.95" customHeight="1" x14ac:dyDescent="0.25">
      <c r="A3" s="164" t="s">
        <v>222</v>
      </c>
      <c r="B3" s="167" t="s">
        <v>223</v>
      </c>
      <c r="C3" s="168">
        <v>0</v>
      </c>
      <c r="D3" s="168">
        <v>131269</v>
      </c>
      <c r="E3" s="169">
        <v>131269</v>
      </c>
      <c r="F3" s="170">
        <v>82.106244175209696</v>
      </c>
      <c r="G3" s="18"/>
      <c r="H3" s="18"/>
    </row>
    <row r="4" spans="1:20" ht="18.95" customHeight="1" x14ac:dyDescent="0.25">
      <c r="A4" s="164"/>
      <c r="B4" s="167" t="s">
        <v>224</v>
      </c>
      <c r="C4" s="168">
        <v>0</v>
      </c>
      <c r="D4" s="168">
        <v>7431</v>
      </c>
      <c r="E4" s="169">
        <v>7431</v>
      </c>
      <c r="F4" s="170">
        <v>4.6479481101096471</v>
      </c>
      <c r="G4" s="53"/>
      <c r="H4" s="18"/>
    </row>
    <row r="5" spans="1:20" ht="18.95" customHeight="1" x14ac:dyDescent="0.25">
      <c r="A5" s="165" t="s">
        <v>225</v>
      </c>
      <c r="B5" s="167" t="s">
        <v>226</v>
      </c>
      <c r="C5" s="168">
        <v>2</v>
      </c>
      <c r="D5" s="168">
        <v>7944</v>
      </c>
      <c r="E5" s="169">
        <v>7946</v>
      </c>
      <c r="F5" s="170">
        <v>4.9700707418828225</v>
      </c>
      <c r="H5" s="18"/>
    </row>
    <row r="6" spans="1:20" ht="18.95" customHeight="1" x14ac:dyDescent="0.25">
      <c r="A6" s="165"/>
      <c r="B6" s="167" t="s">
        <v>227</v>
      </c>
      <c r="C6" s="168">
        <v>0</v>
      </c>
      <c r="D6" s="168">
        <v>8672</v>
      </c>
      <c r="E6" s="169">
        <v>8672</v>
      </c>
      <c r="F6" s="170">
        <v>5.4241698305572408</v>
      </c>
      <c r="G6" s="53"/>
      <c r="H6" s="18"/>
    </row>
    <row r="7" spans="1:20" ht="18.95" customHeight="1" x14ac:dyDescent="0.25">
      <c r="A7" s="165" t="s">
        <v>228</v>
      </c>
      <c r="B7" s="167" t="s">
        <v>229</v>
      </c>
      <c r="C7" s="168">
        <v>0</v>
      </c>
      <c r="D7" s="168">
        <v>4123</v>
      </c>
      <c r="E7" s="169">
        <v>4123</v>
      </c>
      <c r="F7" s="170">
        <v>2.5788574967005888</v>
      </c>
      <c r="G7" s="53"/>
      <c r="H7" s="18"/>
    </row>
    <row r="8" spans="1:20" ht="18.95" customHeight="1" x14ac:dyDescent="0.25">
      <c r="A8" s="165" t="s">
        <v>232</v>
      </c>
      <c r="B8" s="167" t="s">
        <v>233</v>
      </c>
      <c r="C8" s="168">
        <v>0</v>
      </c>
      <c r="D8" s="168">
        <v>427</v>
      </c>
      <c r="E8" s="169">
        <v>427</v>
      </c>
      <c r="F8" s="170">
        <v>0.26708031799445825</v>
      </c>
      <c r="G8" s="53"/>
      <c r="H8" s="18"/>
    </row>
    <row r="9" spans="1:20" ht="18.95" customHeight="1" x14ac:dyDescent="0.25">
      <c r="A9" s="166" t="s">
        <v>246</v>
      </c>
      <c r="B9" s="167" t="s">
        <v>518</v>
      </c>
      <c r="C9" s="168">
        <v>0</v>
      </c>
      <c r="D9" s="168">
        <v>9</v>
      </c>
      <c r="E9" s="169">
        <v>9</v>
      </c>
      <c r="F9" s="170">
        <v>5.6293275455506419E-3</v>
      </c>
      <c r="G9" s="53"/>
      <c r="H9" s="18"/>
    </row>
    <row r="10" spans="1:20" ht="18.95" customHeight="1" x14ac:dyDescent="0.25">
      <c r="A10" s="166" t="s">
        <v>234</v>
      </c>
      <c r="B10" s="167" t="s">
        <v>235</v>
      </c>
      <c r="C10" s="168">
        <v>0</v>
      </c>
      <c r="D10" s="168">
        <v>0</v>
      </c>
      <c r="E10" s="169">
        <v>0</v>
      </c>
      <c r="F10" s="170">
        <v>0</v>
      </c>
      <c r="G10" s="53"/>
      <c r="H10" s="18"/>
    </row>
    <row r="11" spans="1:20" ht="18.95" customHeight="1" x14ac:dyDescent="0.25">
      <c r="A11" s="165" t="s">
        <v>236</v>
      </c>
      <c r="B11" s="167" t="s">
        <v>237</v>
      </c>
      <c r="C11" s="168">
        <v>0</v>
      </c>
      <c r="D11" s="168">
        <v>0</v>
      </c>
      <c r="E11" s="169">
        <v>0</v>
      </c>
      <c r="F11" s="170">
        <v>0</v>
      </c>
      <c r="G11" s="53"/>
      <c r="H11" s="18"/>
    </row>
    <row r="12" spans="1:20" ht="18.95" customHeight="1" x14ac:dyDescent="0.25">
      <c r="A12" s="165" t="s">
        <v>238</v>
      </c>
      <c r="B12" s="167" t="s">
        <v>239</v>
      </c>
      <c r="C12" s="168">
        <v>0</v>
      </c>
      <c r="D12" s="168">
        <v>0</v>
      </c>
      <c r="E12" s="169">
        <v>0</v>
      </c>
      <c r="F12" s="170">
        <v>0</v>
      </c>
      <c r="G12" s="53"/>
      <c r="H12" s="18"/>
    </row>
    <row r="13" spans="1:20" ht="18.95" customHeight="1" x14ac:dyDescent="0.25">
      <c r="A13" s="166" t="s">
        <v>240</v>
      </c>
      <c r="B13" s="167" t="s">
        <v>241</v>
      </c>
      <c r="C13" s="168">
        <v>0</v>
      </c>
      <c r="D13" s="168">
        <v>0</v>
      </c>
      <c r="E13" s="169">
        <v>0</v>
      </c>
      <c r="F13" s="170">
        <v>0</v>
      </c>
      <c r="G13" s="53"/>
      <c r="H13" s="18"/>
    </row>
    <row r="14" spans="1:20" ht="18.95" customHeight="1" x14ac:dyDescent="0.25">
      <c r="A14" s="166" t="s">
        <v>242</v>
      </c>
      <c r="B14" s="167" t="s">
        <v>243</v>
      </c>
      <c r="C14" s="168">
        <v>0</v>
      </c>
      <c r="D14" s="168">
        <v>0</v>
      </c>
      <c r="E14" s="169">
        <v>0</v>
      </c>
      <c r="F14" s="170">
        <v>0</v>
      </c>
      <c r="G14" s="53"/>
      <c r="H14" s="18"/>
    </row>
    <row r="15" spans="1:20" ht="18.95" customHeight="1" x14ac:dyDescent="0.25">
      <c r="A15" s="166" t="s">
        <v>244</v>
      </c>
      <c r="B15" s="167" t="s">
        <v>245</v>
      </c>
      <c r="C15" s="168">
        <v>0</v>
      </c>
      <c r="D15" s="168">
        <v>0</v>
      </c>
      <c r="E15" s="169">
        <v>0</v>
      </c>
      <c r="F15" s="170">
        <v>0</v>
      </c>
      <c r="G15" s="53"/>
      <c r="H15" s="18"/>
      <c r="P15" s="20"/>
      <c r="Q15" s="20"/>
      <c r="R15" s="20"/>
      <c r="S15" s="20"/>
    </row>
    <row r="16" spans="1:20" ht="18.95" customHeight="1" x14ac:dyDescent="0.25">
      <c r="A16" s="164" t="s">
        <v>230</v>
      </c>
      <c r="B16" s="167" t="s">
        <v>231</v>
      </c>
      <c r="C16" s="168">
        <v>0</v>
      </c>
      <c r="D16" s="168">
        <v>0</v>
      </c>
      <c r="E16" s="169">
        <v>0</v>
      </c>
      <c r="F16" s="170">
        <v>0</v>
      </c>
      <c r="G16" s="53"/>
      <c r="H16" s="18"/>
      <c r="P16" s="20"/>
    </row>
    <row r="17" spans="1:20" ht="18.95" customHeight="1" x14ac:dyDescent="0.25">
      <c r="A17" s="166" t="s">
        <v>248</v>
      </c>
      <c r="B17" s="167" t="s">
        <v>249</v>
      </c>
      <c r="C17" s="168">
        <v>0</v>
      </c>
      <c r="D17" s="168">
        <v>0</v>
      </c>
      <c r="E17" s="169">
        <v>0</v>
      </c>
      <c r="F17" s="170">
        <v>0</v>
      </c>
      <c r="G17" s="53"/>
      <c r="H17" s="18"/>
    </row>
    <row r="18" spans="1:20" ht="18.95" customHeight="1" x14ac:dyDescent="0.25">
      <c r="A18" s="166" t="s">
        <v>250</v>
      </c>
      <c r="B18" s="167" t="s">
        <v>251</v>
      </c>
      <c r="C18" s="168">
        <v>0</v>
      </c>
      <c r="D18" s="168">
        <v>0</v>
      </c>
      <c r="E18" s="169">
        <v>0</v>
      </c>
      <c r="F18" s="170">
        <v>0</v>
      </c>
      <c r="G18" s="53"/>
      <c r="H18" s="18"/>
    </row>
    <row r="19" spans="1:20" ht="18.95" customHeight="1" x14ac:dyDescent="0.25">
      <c r="A19" s="166" t="s">
        <v>252</v>
      </c>
      <c r="B19" s="167" t="s">
        <v>253</v>
      </c>
      <c r="C19" s="168">
        <v>0</v>
      </c>
      <c r="D19" s="168">
        <v>0</v>
      </c>
      <c r="E19" s="169">
        <v>0</v>
      </c>
      <c r="F19" s="170">
        <v>0</v>
      </c>
      <c r="G19" s="53"/>
      <c r="H19" s="18"/>
    </row>
    <row r="20" spans="1:20" ht="18.95" customHeight="1" x14ac:dyDescent="0.25">
      <c r="A20" s="348" t="s">
        <v>254</v>
      </c>
      <c r="B20" s="348"/>
      <c r="C20" s="171">
        <v>2</v>
      </c>
      <c r="D20" s="171">
        <v>159875</v>
      </c>
      <c r="E20" s="171">
        <v>159877</v>
      </c>
      <c r="F20" s="172">
        <v>100.00000000000001</v>
      </c>
      <c r="G20" s="53"/>
      <c r="H20" s="18"/>
      <c r="L20" s="20"/>
    </row>
    <row r="21" spans="1:20" ht="18.95" customHeight="1" x14ac:dyDescent="0.25">
      <c r="G21" s="53"/>
      <c r="H21" s="18"/>
      <c r="L21" s="20"/>
    </row>
    <row r="22" spans="1:20" ht="18.95" customHeight="1" x14ac:dyDescent="0.25">
      <c r="G22" s="53"/>
      <c r="H22" s="18"/>
      <c r="L22" s="20"/>
    </row>
    <row r="23" spans="1:20" ht="32.25" customHeight="1" x14ac:dyDescent="0.25">
      <c r="G23" s="53"/>
      <c r="K23" t="s">
        <v>512</v>
      </c>
      <c r="N23" s="286" t="s">
        <v>591</v>
      </c>
    </row>
    <row r="24" spans="1:20" ht="32.25" customHeight="1" x14ac:dyDescent="0.25">
      <c r="G24" s="53"/>
    </row>
    <row r="25" spans="1:20" ht="32.25" customHeight="1" x14ac:dyDescent="0.25">
      <c r="A25" s="342" t="s">
        <v>259</v>
      </c>
      <c r="B25" s="342"/>
      <c r="C25" s="342"/>
      <c r="D25" s="342"/>
      <c r="E25" s="342"/>
      <c r="F25" s="342"/>
      <c r="G25" s="53"/>
      <c r="H25" s="20"/>
      <c r="K25" s="54"/>
      <c r="L25" s="61"/>
    </row>
    <row r="26" spans="1:20" ht="30.75" customHeight="1" x14ac:dyDescent="0.25">
      <c r="A26" s="171" t="s">
        <v>217</v>
      </c>
      <c r="B26" s="171" t="s">
        <v>218</v>
      </c>
      <c r="C26" s="171" t="s">
        <v>46</v>
      </c>
      <c r="D26" s="171" t="s">
        <v>219</v>
      </c>
      <c r="E26" s="173" t="s">
        <v>220</v>
      </c>
      <c r="F26" s="171" t="s">
        <v>221</v>
      </c>
      <c r="G26" s="53"/>
      <c r="J26" s="123"/>
      <c r="K26" s="346" t="s">
        <v>259</v>
      </c>
      <c r="L26" s="346"/>
      <c r="M26" s="346"/>
      <c r="N26" s="346"/>
      <c r="O26" s="346"/>
      <c r="P26" s="346"/>
      <c r="Q26" s="346"/>
      <c r="R26" s="346"/>
      <c r="S26" s="346"/>
      <c r="T26" s="346"/>
    </row>
    <row r="27" spans="1:20" ht="22.5" customHeight="1" x14ac:dyDescent="0.25">
      <c r="A27" s="164" t="s">
        <v>260</v>
      </c>
      <c r="B27" s="167" t="s">
        <v>226</v>
      </c>
      <c r="C27" s="168">
        <v>67</v>
      </c>
      <c r="D27" s="168">
        <v>32719</v>
      </c>
      <c r="E27" s="169">
        <v>32786</v>
      </c>
      <c r="F27" s="170">
        <v>42.549380953616946</v>
      </c>
    </row>
    <row r="28" spans="1:20" ht="35.25" customHeight="1" x14ac:dyDescent="0.25">
      <c r="A28" s="164" t="s">
        <v>261</v>
      </c>
      <c r="B28" s="167" t="s">
        <v>229</v>
      </c>
      <c r="C28" s="168">
        <v>11</v>
      </c>
      <c r="D28" s="168">
        <v>18149</v>
      </c>
      <c r="E28" s="169">
        <v>18160</v>
      </c>
      <c r="F28" s="170">
        <v>23.567887455550654</v>
      </c>
    </row>
    <row r="29" spans="1:20" ht="36" customHeight="1" x14ac:dyDescent="0.25">
      <c r="A29" s="164"/>
      <c r="B29" s="167" t="s">
        <v>227</v>
      </c>
      <c r="C29" s="168">
        <v>0</v>
      </c>
      <c r="D29" s="168">
        <v>13428</v>
      </c>
      <c r="E29" s="169">
        <v>13428</v>
      </c>
      <c r="F29" s="170">
        <v>17.426739689049239</v>
      </c>
    </row>
    <row r="30" spans="1:20" ht="33" customHeight="1" x14ac:dyDescent="0.25">
      <c r="A30" s="164" t="s">
        <v>262</v>
      </c>
      <c r="B30" s="167" t="s">
        <v>223</v>
      </c>
      <c r="C30" s="168">
        <v>2</v>
      </c>
      <c r="D30" s="168">
        <v>10458</v>
      </c>
      <c r="E30" s="174">
        <v>10460</v>
      </c>
      <c r="F30" s="170">
        <v>13.574895527811664</v>
      </c>
    </row>
    <row r="31" spans="1:20" ht="18.95" customHeight="1" x14ac:dyDescent="0.25">
      <c r="A31" s="164" t="s">
        <v>263</v>
      </c>
      <c r="B31" s="167" t="s">
        <v>233</v>
      </c>
      <c r="C31" s="168">
        <v>9</v>
      </c>
      <c r="D31" s="168">
        <v>1587</v>
      </c>
      <c r="E31" s="169">
        <v>1596</v>
      </c>
      <c r="F31" s="170">
        <v>2.0712746904768085</v>
      </c>
      <c r="H31" s="57"/>
      <c r="I31" s="57"/>
    </row>
    <row r="32" spans="1:20" ht="18.95" customHeight="1" x14ac:dyDescent="0.25">
      <c r="A32" s="164"/>
      <c r="B32" s="167" t="s">
        <v>224</v>
      </c>
      <c r="C32" s="168">
        <v>0</v>
      </c>
      <c r="D32" s="168">
        <v>619</v>
      </c>
      <c r="E32" s="169">
        <v>619</v>
      </c>
      <c r="F32" s="170">
        <v>0.80333272769745889</v>
      </c>
      <c r="H32" s="57"/>
      <c r="I32" s="57"/>
      <c r="J32" s="58"/>
      <c r="K32" s="57"/>
    </row>
    <row r="33" spans="1:14" ht="18.95" customHeight="1" x14ac:dyDescent="0.25">
      <c r="A33" s="164" t="s">
        <v>593</v>
      </c>
      <c r="B33" s="167" t="s">
        <v>243</v>
      </c>
      <c r="C33" s="168">
        <v>0</v>
      </c>
      <c r="D33" s="168">
        <v>2</v>
      </c>
      <c r="E33" s="169">
        <v>2</v>
      </c>
      <c r="F33" s="170">
        <v>2.5955823188932438E-3</v>
      </c>
      <c r="H33" s="57"/>
      <c r="I33" s="57"/>
      <c r="J33" s="58"/>
      <c r="K33" s="57"/>
    </row>
    <row r="34" spans="1:14" ht="18.95" customHeight="1" x14ac:dyDescent="0.25">
      <c r="A34" s="164" t="s">
        <v>265</v>
      </c>
      <c r="B34" s="167" t="s">
        <v>266</v>
      </c>
      <c r="C34" s="168">
        <v>0</v>
      </c>
      <c r="D34" s="168">
        <v>1</v>
      </c>
      <c r="E34" s="169">
        <v>1</v>
      </c>
      <c r="F34" s="170">
        <v>1.2977911594466219E-3</v>
      </c>
      <c r="H34" s="57"/>
      <c r="I34" s="57"/>
      <c r="J34" s="58"/>
      <c r="K34" s="57"/>
    </row>
    <row r="35" spans="1:14" ht="18.95" customHeight="1" x14ac:dyDescent="0.25">
      <c r="A35" s="164" t="s">
        <v>267</v>
      </c>
      <c r="B35" s="167" t="s">
        <v>519</v>
      </c>
      <c r="C35" s="168">
        <v>0</v>
      </c>
      <c r="D35" s="168">
        <v>1</v>
      </c>
      <c r="E35" s="169">
        <v>1</v>
      </c>
      <c r="F35" s="170">
        <v>1.2977911594466219E-3</v>
      </c>
      <c r="H35" s="57"/>
      <c r="I35" s="57"/>
      <c r="J35" s="58"/>
      <c r="K35" s="57"/>
    </row>
    <row r="36" spans="1:14" ht="18.95" customHeight="1" x14ac:dyDescent="0.25">
      <c r="A36" s="164" t="s">
        <v>272</v>
      </c>
      <c r="B36" s="167" t="s">
        <v>245</v>
      </c>
      <c r="C36" s="168">
        <v>0</v>
      </c>
      <c r="D36" s="168">
        <v>1</v>
      </c>
      <c r="E36" s="169">
        <v>1</v>
      </c>
      <c r="F36" s="170">
        <v>1.2977911594466219E-3</v>
      </c>
      <c r="J36" s="58"/>
      <c r="K36" s="57"/>
    </row>
    <row r="37" spans="1:14" ht="18.95" customHeight="1" x14ac:dyDescent="0.25">
      <c r="A37" s="164" t="s">
        <v>270</v>
      </c>
      <c r="B37" s="167" t="s">
        <v>231</v>
      </c>
      <c r="C37" s="168">
        <v>0</v>
      </c>
      <c r="D37" s="168">
        <v>0</v>
      </c>
      <c r="E37" s="169">
        <v>0</v>
      </c>
      <c r="F37" s="170">
        <v>0</v>
      </c>
      <c r="H37" s="57"/>
      <c r="I37" s="57"/>
      <c r="J37" s="58"/>
      <c r="K37" s="57"/>
    </row>
    <row r="38" spans="1:14" ht="18.95" customHeight="1" x14ac:dyDescent="0.25">
      <c r="A38" s="164" t="s">
        <v>271</v>
      </c>
      <c r="B38" s="167" t="s">
        <v>239</v>
      </c>
      <c r="C38" s="168">
        <v>0</v>
      </c>
      <c r="D38" s="168">
        <v>0</v>
      </c>
      <c r="E38" s="169">
        <v>0</v>
      </c>
      <c r="F38" s="170">
        <v>0</v>
      </c>
      <c r="H38" s="57"/>
      <c r="I38" s="57"/>
      <c r="J38" s="58"/>
      <c r="K38" s="57"/>
    </row>
    <row r="39" spans="1:14" ht="18.95" customHeight="1" x14ac:dyDescent="0.25">
      <c r="A39" s="164" t="s">
        <v>586</v>
      </c>
      <c r="B39" s="291" t="s">
        <v>588</v>
      </c>
      <c r="C39" s="168">
        <v>0</v>
      </c>
      <c r="D39" s="168">
        <v>0</v>
      </c>
      <c r="E39" s="169">
        <v>0</v>
      </c>
      <c r="F39" s="170">
        <v>0</v>
      </c>
      <c r="H39" s="57"/>
      <c r="I39" s="57"/>
      <c r="J39" s="58"/>
      <c r="K39" s="57"/>
    </row>
    <row r="40" spans="1:14" ht="18.95" customHeight="1" x14ac:dyDescent="0.25">
      <c r="A40" s="164" t="s">
        <v>273</v>
      </c>
      <c r="B40" s="167" t="s">
        <v>274</v>
      </c>
      <c r="C40" s="168">
        <v>0</v>
      </c>
      <c r="D40" s="168">
        <v>0</v>
      </c>
      <c r="E40" s="169">
        <v>0</v>
      </c>
      <c r="F40" s="170">
        <v>0</v>
      </c>
      <c r="H40" s="57"/>
      <c r="I40" s="57"/>
      <c r="J40" s="58"/>
      <c r="K40" s="57"/>
    </row>
    <row r="41" spans="1:14" ht="18.95" customHeight="1" x14ac:dyDescent="0.25">
      <c r="A41" s="164" t="s">
        <v>275</v>
      </c>
      <c r="B41" s="167" t="s">
        <v>276</v>
      </c>
      <c r="C41" s="168">
        <v>0</v>
      </c>
      <c r="D41" s="168">
        <v>0</v>
      </c>
      <c r="E41" s="169">
        <v>0</v>
      </c>
      <c r="F41" s="170">
        <v>0</v>
      </c>
      <c r="H41" s="57"/>
      <c r="I41" s="57"/>
      <c r="J41" s="58"/>
      <c r="K41" s="57"/>
      <c r="L41" s="57"/>
      <c r="N41" s="18"/>
    </row>
    <row r="42" spans="1:14" ht="18.95" customHeight="1" x14ac:dyDescent="0.25">
      <c r="A42" s="164" t="s">
        <v>576</v>
      </c>
      <c r="B42" s="17" t="s">
        <v>251</v>
      </c>
      <c r="C42" s="168">
        <v>0</v>
      </c>
      <c r="D42" s="168">
        <v>0</v>
      </c>
      <c r="E42" s="169">
        <v>0</v>
      </c>
      <c r="F42" s="170">
        <v>0</v>
      </c>
      <c r="H42" s="57"/>
      <c r="I42" s="57"/>
      <c r="J42" s="58"/>
    </row>
    <row r="43" spans="1:14" ht="18.95" customHeight="1" x14ac:dyDescent="0.25">
      <c r="A43" s="164" t="s">
        <v>264</v>
      </c>
      <c r="B43" s="167" t="s">
        <v>235</v>
      </c>
      <c r="C43" s="168">
        <v>0</v>
      </c>
      <c r="D43" s="168">
        <v>0</v>
      </c>
      <c r="E43" s="169">
        <v>0</v>
      </c>
      <c r="F43" s="170">
        <v>0</v>
      </c>
      <c r="H43" s="57"/>
      <c r="I43" s="57"/>
      <c r="J43" s="58"/>
    </row>
    <row r="44" spans="1:14" ht="18.95" customHeight="1" x14ac:dyDescent="0.25">
      <c r="A44" s="293" t="s">
        <v>277</v>
      </c>
      <c r="B44" s="293"/>
      <c r="C44" s="293">
        <v>89</v>
      </c>
      <c r="D44" s="293">
        <v>76965</v>
      </c>
      <c r="E44" s="293">
        <v>77054</v>
      </c>
      <c r="F44" s="172">
        <v>99.999999999999986</v>
      </c>
      <c r="G44" s="57"/>
      <c r="H44" s="57"/>
      <c r="I44" s="57"/>
      <c r="J44" s="58"/>
    </row>
    <row r="45" spans="1:14" ht="18.95" customHeight="1" x14ac:dyDescent="0.25">
      <c r="F45" s="53"/>
      <c r="G45" s="57"/>
      <c r="H45" s="57"/>
      <c r="I45" s="57"/>
      <c r="J45" s="58"/>
      <c r="K45" s="57"/>
    </row>
    <row r="46" spans="1:14" ht="18.95" customHeight="1" x14ac:dyDescent="0.25">
      <c r="F46" s="53"/>
      <c r="G46" s="53"/>
      <c r="H46" s="57"/>
      <c r="I46" s="57"/>
      <c r="J46" s="58"/>
      <c r="K46" s="57"/>
      <c r="L46" s="20"/>
    </row>
    <row r="47" spans="1:14" ht="32.25" customHeight="1" x14ac:dyDescent="0.25">
      <c r="F47" s="53"/>
      <c r="G47" s="53"/>
      <c r="H47" s="18"/>
      <c r="K47" t="s">
        <v>512</v>
      </c>
      <c r="N47" s="286" t="s">
        <v>591</v>
      </c>
    </row>
    <row r="48" spans="1:14" ht="32.25" customHeight="1" x14ac:dyDescent="0.25">
      <c r="G48" s="53"/>
      <c r="L48" s="61"/>
    </row>
    <row r="49" spans="1:20" ht="32.25" customHeight="1" x14ac:dyDescent="0.25">
      <c r="K49" s="54"/>
      <c r="L49" s="61"/>
    </row>
    <row r="50" spans="1:20" ht="38.25" customHeight="1" x14ac:dyDescent="0.25">
      <c r="K50" s="346" t="s">
        <v>282</v>
      </c>
      <c r="L50" s="346"/>
      <c r="M50" s="346"/>
      <c r="N50" s="346"/>
      <c r="O50" s="346"/>
      <c r="P50" s="346"/>
      <c r="Q50" s="346"/>
      <c r="R50" s="346"/>
      <c r="S50" s="346"/>
      <c r="T50" s="346"/>
    </row>
    <row r="51" spans="1:20" ht="27.75" customHeight="1" x14ac:dyDescent="0.25">
      <c r="A51" s="156"/>
      <c r="B51" s="157"/>
      <c r="C51" s="344" t="s">
        <v>283</v>
      </c>
      <c r="D51" s="345"/>
      <c r="E51" s="343" t="s">
        <v>192</v>
      </c>
      <c r="F51" s="343"/>
      <c r="G51" s="349" t="s">
        <v>193</v>
      </c>
      <c r="H51" s="349"/>
      <c r="I51" s="158" t="s">
        <v>284</v>
      </c>
      <c r="J51" s="58"/>
      <c r="K51" s="54"/>
      <c r="L51" s="54"/>
    </row>
    <row r="52" spans="1:20" ht="36.75" customHeight="1" x14ac:dyDescent="0.25">
      <c r="A52" s="159" t="s">
        <v>285</v>
      </c>
      <c r="B52" s="159" t="s">
        <v>286</v>
      </c>
      <c r="C52" s="160" t="s">
        <v>46</v>
      </c>
      <c r="D52" s="160" t="s">
        <v>219</v>
      </c>
      <c r="E52" s="160" t="s">
        <v>46</v>
      </c>
      <c r="F52" s="160" t="s">
        <v>219</v>
      </c>
      <c r="G52" s="160" t="s">
        <v>46</v>
      </c>
      <c r="H52" s="160" t="s">
        <v>219</v>
      </c>
      <c r="I52" s="161" t="s">
        <v>287</v>
      </c>
      <c r="J52" s="58"/>
      <c r="K52" s="58"/>
      <c r="L52" s="54"/>
    </row>
    <row r="53" spans="1:20" ht="18.95" customHeight="1" x14ac:dyDescent="0.25">
      <c r="A53" s="17" t="s">
        <v>223</v>
      </c>
      <c r="B53" s="96">
        <v>141729</v>
      </c>
      <c r="C53" s="96">
        <v>2</v>
      </c>
      <c r="D53" s="96">
        <v>141727</v>
      </c>
      <c r="E53" s="163">
        <v>0</v>
      </c>
      <c r="F53" s="162">
        <v>131269</v>
      </c>
      <c r="G53" s="163">
        <v>2</v>
      </c>
      <c r="H53" s="162">
        <v>10458</v>
      </c>
      <c r="I53" s="93">
        <v>0.59818681388252271</v>
      </c>
      <c r="J53" s="58"/>
      <c r="K53" s="58"/>
      <c r="L53" s="54"/>
    </row>
    <row r="54" spans="1:20" ht="18.95" customHeight="1" x14ac:dyDescent="0.25">
      <c r="A54" s="17" t="s">
        <v>226</v>
      </c>
      <c r="B54" s="96">
        <v>40732</v>
      </c>
      <c r="C54" s="96">
        <v>69</v>
      </c>
      <c r="D54" s="96">
        <v>40663</v>
      </c>
      <c r="E54" s="163">
        <v>2</v>
      </c>
      <c r="F54" s="162">
        <v>7944</v>
      </c>
      <c r="G54" s="163">
        <v>67</v>
      </c>
      <c r="H54" s="162">
        <v>32719</v>
      </c>
      <c r="I54" s="93">
        <v>0.17191503011425266</v>
      </c>
      <c r="J54" s="58"/>
      <c r="K54" s="57"/>
      <c r="L54" s="54"/>
    </row>
    <row r="55" spans="1:20" ht="18.95" customHeight="1" x14ac:dyDescent="0.25">
      <c r="A55" s="17" t="s">
        <v>229</v>
      </c>
      <c r="B55" s="96">
        <v>22283</v>
      </c>
      <c r="C55" s="96">
        <v>11</v>
      </c>
      <c r="D55" s="96">
        <v>22272</v>
      </c>
      <c r="E55" s="163">
        <v>0</v>
      </c>
      <c r="F55" s="162">
        <v>4123</v>
      </c>
      <c r="G55" s="163">
        <v>11</v>
      </c>
      <c r="H55" s="162">
        <v>18149</v>
      </c>
      <c r="I55" s="93">
        <v>9.4048478248941678E-2</v>
      </c>
      <c r="J55" s="58"/>
      <c r="L55" s="54"/>
    </row>
    <row r="56" spans="1:20" ht="18.95" customHeight="1" x14ac:dyDescent="0.25">
      <c r="A56" s="17" t="s">
        <v>227</v>
      </c>
      <c r="B56" s="96">
        <v>22100</v>
      </c>
      <c r="C56" s="96">
        <v>0</v>
      </c>
      <c r="D56" s="96">
        <v>22100</v>
      </c>
      <c r="E56" s="163">
        <v>0</v>
      </c>
      <c r="F56" s="162">
        <v>8672</v>
      </c>
      <c r="G56" s="163">
        <v>0</v>
      </c>
      <c r="H56" s="162">
        <v>13428</v>
      </c>
      <c r="I56" s="93">
        <v>9.3276101481021903E-2</v>
      </c>
      <c r="J56" s="58"/>
      <c r="L56" s="54"/>
    </row>
    <row r="57" spans="1:20" ht="18.95" customHeight="1" x14ac:dyDescent="0.25">
      <c r="A57" s="87" t="s">
        <v>224</v>
      </c>
      <c r="B57" s="96">
        <v>8050</v>
      </c>
      <c r="C57" s="96">
        <v>0</v>
      </c>
      <c r="D57" s="96">
        <v>8050</v>
      </c>
      <c r="E57" s="163">
        <v>0</v>
      </c>
      <c r="F57" s="162">
        <v>7431</v>
      </c>
      <c r="G57" s="163">
        <v>0</v>
      </c>
      <c r="H57" s="162">
        <v>619</v>
      </c>
      <c r="I57" s="93">
        <v>3.3976136512317935E-2</v>
      </c>
      <c r="J57" s="58"/>
      <c r="L57" s="54"/>
    </row>
    <row r="58" spans="1:20" ht="18.95" customHeight="1" x14ac:dyDescent="0.25">
      <c r="A58" s="17" t="s">
        <v>233</v>
      </c>
      <c r="B58" s="96">
        <v>2023</v>
      </c>
      <c r="C58" s="96">
        <v>9</v>
      </c>
      <c r="D58" s="96">
        <v>2014</v>
      </c>
      <c r="E58" s="163">
        <v>0</v>
      </c>
      <c r="F58" s="162">
        <v>427</v>
      </c>
      <c r="G58" s="163">
        <v>9</v>
      </c>
      <c r="H58" s="162">
        <v>1587</v>
      </c>
      <c r="I58" s="93">
        <v>8.5383508278781585E-3</v>
      </c>
      <c r="J58" s="58"/>
      <c r="L58" s="54"/>
    </row>
    <row r="59" spans="1:20" ht="18.95" customHeight="1" x14ac:dyDescent="0.25">
      <c r="A59" s="17" t="s">
        <v>519</v>
      </c>
      <c r="B59" s="96">
        <v>10</v>
      </c>
      <c r="C59" s="96">
        <v>0</v>
      </c>
      <c r="D59" s="96">
        <v>10</v>
      </c>
      <c r="E59" s="163">
        <v>0</v>
      </c>
      <c r="F59" s="162">
        <v>9</v>
      </c>
      <c r="G59" s="163">
        <v>0</v>
      </c>
      <c r="H59" s="162">
        <v>1</v>
      </c>
      <c r="I59" s="93">
        <v>4.2206380760643395E-5</v>
      </c>
      <c r="J59" s="58"/>
      <c r="L59" s="54"/>
    </row>
    <row r="60" spans="1:20" ht="18.95" customHeight="1" x14ac:dyDescent="0.25">
      <c r="A60" s="17" t="s">
        <v>266</v>
      </c>
      <c r="B60" s="96">
        <v>1</v>
      </c>
      <c r="C60" s="96">
        <v>0</v>
      </c>
      <c r="D60" s="96">
        <v>1</v>
      </c>
      <c r="E60" s="163">
        <v>0</v>
      </c>
      <c r="F60" s="162">
        <v>0</v>
      </c>
      <c r="G60" s="163">
        <v>0</v>
      </c>
      <c r="H60" s="162">
        <v>1</v>
      </c>
      <c r="I60" s="93">
        <v>4.2206380760643393E-6</v>
      </c>
      <c r="J60" s="58"/>
      <c r="L60" s="54"/>
    </row>
    <row r="61" spans="1:20" ht="18.95" customHeight="1" x14ac:dyDescent="0.25">
      <c r="A61" s="291" t="s">
        <v>588</v>
      </c>
      <c r="B61" s="96">
        <v>0</v>
      </c>
      <c r="C61" s="96">
        <v>0</v>
      </c>
      <c r="D61" s="96">
        <v>0</v>
      </c>
      <c r="E61" s="163">
        <v>0</v>
      </c>
      <c r="F61" s="162">
        <v>0</v>
      </c>
      <c r="G61" s="163">
        <v>0</v>
      </c>
      <c r="H61" s="162">
        <v>0</v>
      </c>
      <c r="I61" s="93">
        <v>0</v>
      </c>
      <c r="J61" s="58"/>
      <c r="L61" s="54"/>
    </row>
    <row r="62" spans="1:20" ht="18.95" customHeight="1" x14ac:dyDescent="0.25">
      <c r="A62" s="17" t="s">
        <v>231</v>
      </c>
      <c r="B62" s="96">
        <v>0</v>
      </c>
      <c r="C62" s="96">
        <v>0</v>
      </c>
      <c r="D62" s="96">
        <v>0</v>
      </c>
      <c r="E62" s="163">
        <v>0</v>
      </c>
      <c r="F62" s="162">
        <v>0</v>
      </c>
      <c r="G62" s="163">
        <v>0</v>
      </c>
      <c r="H62" s="162">
        <v>0</v>
      </c>
      <c r="I62" s="93">
        <v>0</v>
      </c>
      <c r="J62" s="58"/>
      <c r="L62" s="54"/>
    </row>
    <row r="63" spans="1:20" x14ac:dyDescent="0.25">
      <c r="A63" s="17" t="s">
        <v>235</v>
      </c>
      <c r="B63" s="96">
        <v>0</v>
      </c>
      <c r="C63" s="96">
        <v>0</v>
      </c>
      <c r="D63" s="96">
        <v>0</v>
      </c>
      <c r="E63" s="163">
        <v>0</v>
      </c>
      <c r="F63" s="162">
        <v>0</v>
      </c>
      <c r="G63" s="163">
        <v>0</v>
      </c>
      <c r="H63" s="162">
        <v>0</v>
      </c>
      <c r="I63" s="93">
        <v>0</v>
      </c>
      <c r="J63" s="58"/>
    </row>
    <row r="64" spans="1:20" x14ac:dyDescent="0.25">
      <c r="A64" s="17" t="s">
        <v>239</v>
      </c>
      <c r="B64" s="96">
        <v>0</v>
      </c>
      <c r="C64" s="96">
        <v>0</v>
      </c>
      <c r="D64" s="96">
        <v>0</v>
      </c>
      <c r="E64" s="163">
        <v>0</v>
      </c>
      <c r="F64" s="162">
        <v>0</v>
      </c>
      <c r="G64" s="163">
        <v>0</v>
      </c>
      <c r="H64" s="162">
        <v>0</v>
      </c>
      <c r="I64" s="93">
        <v>0</v>
      </c>
      <c r="J64" s="58"/>
    </row>
    <row r="65" spans="1:14" x14ac:dyDescent="0.25">
      <c r="A65" s="17" t="s">
        <v>241</v>
      </c>
      <c r="B65" s="96">
        <v>0</v>
      </c>
      <c r="C65" s="96">
        <v>0</v>
      </c>
      <c r="D65" s="96">
        <v>0</v>
      </c>
      <c r="E65" s="163">
        <v>0</v>
      </c>
      <c r="F65" s="162">
        <v>0</v>
      </c>
      <c r="G65" s="163">
        <v>0</v>
      </c>
      <c r="H65" s="162">
        <v>0</v>
      </c>
      <c r="I65" s="93">
        <v>0</v>
      </c>
      <c r="J65" s="58"/>
    </row>
    <row r="66" spans="1:14" x14ac:dyDescent="0.25">
      <c r="A66" s="17" t="s">
        <v>243</v>
      </c>
      <c r="B66" s="96">
        <v>2</v>
      </c>
      <c r="C66" s="96">
        <v>0</v>
      </c>
      <c r="D66" s="96">
        <v>2</v>
      </c>
      <c r="E66" s="163">
        <v>0</v>
      </c>
      <c r="F66" s="162">
        <v>0</v>
      </c>
      <c r="G66" s="163">
        <v>0</v>
      </c>
      <c r="H66" s="162">
        <v>2</v>
      </c>
      <c r="I66" s="93">
        <v>8.4412761521286786E-6</v>
      </c>
      <c r="J66" s="58"/>
    </row>
    <row r="67" spans="1:14" x14ac:dyDescent="0.25">
      <c r="A67" s="17" t="s">
        <v>245</v>
      </c>
      <c r="B67" s="96">
        <v>1</v>
      </c>
      <c r="C67" s="96">
        <v>0</v>
      </c>
      <c r="D67" s="96">
        <v>1</v>
      </c>
      <c r="E67" s="163">
        <v>0</v>
      </c>
      <c r="F67" s="162">
        <v>0</v>
      </c>
      <c r="G67" s="163">
        <v>0</v>
      </c>
      <c r="H67" s="162">
        <v>1</v>
      </c>
      <c r="I67" s="93">
        <v>4.2206380760643393E-6</v>
      </c>
      <c r="J67" s="58"/>
    </row>
    <row r="68" spans="1:14" x14ac:dyDescent="0.25">
      <c r="A68" s="17" t="s">
        <v>247</v>
      </c>
      <c r="B68" s="96">
        <v>0</v>
      </c>
      <c r="C68" s="96">
        <v>0</v>
      </c>
      <c r="D68" s="96">
        <v>0</v>
      </c>
      <c r="E68" s="163">
        <v>0</v>
      </c>
      <c r="F68" s="162">
        <v>0</v>
      </c>
      <c r="G68" s="163">
        <v>0</v>
      </c>
      <c r="H68" s="162">
        <v>0</v>
      </c>
      <c r="I68" s="93">
        <v>0</v>
      </c>
      <c r="J68" s="58"/>
    </row>
    <row r="69" spans="1:14" x14ac:dyDescent="0.25">
      <c r="A69" s="17" t="s">
        <v>249</v>
      </c>
      <c r="B69" s="96">
        <v>0</v>
      </c>
      <c r="C69" s="96">
        <v>0</v>
      </c>
      <c r="D69" s="96">
        <v>0</v>
      </c>
      <c r="E69" s="163">
        <v>0</v>
      </c>
      <c r="F69" s="162">
        <v>0</v>
      </c>
      <c r="G69" s="163">
        <v>0</v>
      </c>
      <c r="H69" s="162">
        <v>0</v>
      </c>
      <c r="I69" s="93">
        <v>0</v>
      </c>
      <c r="J69" s="58"/>
    </row>
    <row r="70" spans="1:14" x14ac:dyDescent="0.25">
      <c r="A70" s="17" t="s">
        <v>251</v>
      </c>
      <c r="B70" s="96">
        <v>0</v>
      </c>
      <c r="C70" s="96">
        <v>0</v>
      </c>
      <c r="D70" s="96">
        <v>0</v>
      </c>
      <c r="E70" s="163">
        <v>0</v>
      </c>
      <c r="F70" s="162">
        <v>0</v>
      </c>
      <c r="G70" s="163">
        <v>0</v>
      </c>
      <c r="H70" s="162">
        <v>0</v>
      </c>
      <c r="I70" s="93">
        <v>0</v>
      </c>
      <c r="J70" s="58"/>
    </row>
    <row r="71" spans="1:14" x14ac:dyDescent="0.25">
      <c r="A71" s="167" t="s">
        <v>276</v>
      </c>
      <c r="B71" s="96">
        <v>0</v>
      </c>
      <c r="C71" s="96">
        <v>0</v>
      </c>
      <c r="D71" s="96">
        <v>0</v>
      </c>
      <c r="E71" s="163">
        <v>0</v>
      </c>
      <c r="F71" s="162">
        <v>0</v>
      </c>
      <c r="G71" s="163">
        <v>0</v>
      </c>
      <c r="H71" s="162">
        <v>0</v>
      </c>
      <c r="I71" s="93">
        <v>0</v>
      </c>
      <c r="J71" s="58"/>
    </row>
    <row r="72" spans="1:14" x14ac:dyDescent="0.25">
      <c r="A72" s="167" t="s">
        <v>274</v>
      </c>
      <c r="B72" s="96">
        <v>0</v>
      </c>
      <c r="C72" s="96">
        <v>0</v>
      </c>
      <c r="D72" s="96">
        <v>0</v>
      </c>
      <c r="E72" s="163">
        <v>0</v>
      </c>
      <c r="F72" s="162">
        <v>0</v>
      </c>
      <c r="G72" s="163">
        <v>0</v>
      </c>
      <c r="H72" s="162">
        <v>0</v>
      </c>
      <c r="I72" s="93">
        <v>0</v>
      </c>
      <c r="J72" s="58"/>
    </row>
    <row r="73" spans="1:14" x14ac:dyDescent="0.25">
      <c r="A73" s="17" t="s">
        <v>237</v>
      </c>
      <c r="B73" s="96">
        <v>0</v>
      </c>
      <c r="C73" s="96">
        <v>0</v>
      </c>
      <c r="D73" s="96">
        <v>0</v>
      </c>
      <c r="E73" s="163">
        <v>0</v>
      </c>
      <c r="F73" s="162">
        <v>0</v>
      </c>
      <c r="G73" s="163">
        <v>0</v>
      </c>
      <c r="H73" s="162">
        <v>0</v>
      </c>
      <c r="I73" s="93">
        <v>0</v>
      </c>
    </row>
    <row r="74" spans="1:14" x14ac:dyDescent="0.25">
      <c r="A74" s="55"/>
      <c r="B74" s="96">
        <v>236931</v>
      </c>
      <c r="C74" s="96">
        <v>91</v>
      </c>
      <c r="D74" s="96">
        <v>236840</v>
      </c>
      <c r="E74" s="163">
        <v>2</v>
      </c>
      <c r="F74" s="162">
        <v>159875</v>
      </c>
      <c r="G74" s="163">
        <v>89</v>
      </c>
      <c r="H74" s="162">
        <v>76965</v>
      </c>
      <c r="I74" s="94">
        <v>1</v>
      </c>
    </row>
    <row r="75" spans="1:14" x14ac:dyDescent="0.25">
      <c r="A75" s="287"/>
      <c r="B75" s="287"/>
      <c r="C75" s="287"/>
      <c r="D75" s="287"/>
      <c r="E75" s="287"/>
      <c r="F75" s="287"/>
      <c r="G75" s="287"/>
      <c r="H75" s="287"/>
      <c r="I75" s="287"/>
    </row>
    <row r="76" spans="1:14" x14ac:dyDescent="0.25">
      <c r="A76" s="287"/>
      <c r="B76" s="287"/>
      <c r="C76" s="287"/>
      <c r="D76" s="287"/>
      <c r="E76" s="287"/>
      <c r="F76" s="287"/>
      <c r="G76" s="287"/>
      <c r="H76" s="287"/>
      <c r="I76" s="287"/>
    </row>
    <row r="77" spans="1:14" x14ac:dyDescent="0.25">
      <c r="A77" s="55"/>
      <c r="B77" s="56"/>
      <c r="C77" s="56"/>
      <c r="D77" s="56"/>
      <c r="G77" s="57"/>
      <c r="H77" s="57"/>
    </row>
    <row r="78" spans="1:14" x14ac:dyDescent="0.25">
      <c r="A78" s="55"/>
      <c r="B78" s="56"/>
      <c r="C78" s="56"/>
      <c r="D78" s="56"/>
      <c r="G78" s="57"/>
      <c r="H78" s="57"/>
      <c r="I78" s="57"/>
      <c r="J78" s="58"/>
    </row>
    <row r="79" spans="1:14" x14ac:dyDescent="0.25">
      <c r="A79" s="55"/>
      <c r="B79" s="56"/>
      <c r="C79" s="56"/>
      <c r="D79" s="56"/>
      <c r="G79" s="57"/>
      <c r="H79" s="57"/>
      <c r="I79" s="57"/>
      <c r="J79" s="58"/>
      <c r="K79" t="s">
        <v>512</v>
      </c>
      <c r="N79" s="286" t="s">
        <v>591</v>
      </c>
    </row>
    <row r="80" spans="1:14" x14ac:dyDescent="0.25">
      <c r="A80" s="297" t="s">
        <v>177</v>
      </c>
      <c r="B80" s="298" t="s">
        <v>527</v>
      </c>
      <c r="C80" s="298"/>
      <c r="D80" s="298"/>
      <c r="E80" s="299" t="s">
        <v>591</v>
      </c>
      <c r="G80" s="57"/>
      <c r="H80" s="57"/>
      <c r="I80" s="57"/>
      <c r="J80" s="58"/>
    </row>
    <row r="81" spans="1:10" x14ac:dyDescent="0.25">
      <c r="A81" s="296" t="s">
        <v>19</v>
      </c>
      <c r="B81" s="339" t="s">
        <v>20</v>
      </c>
      <c r="C81" s="340"/>
      <c r="D81" s="340"/>
      <c r="E81" s="341"/>
      <c r="I81" s="57"/>
      <c r="J81" s="58"/>
    </row>
    <row r="82" spans="1:10" x14ac:dyDescent="0.25">
      <c r="A82" s="78" t="s">
        <v>288</v>
      </c>
      <c r="B82" s="339" t="s">
        <v>535</v>
      </c>
      <c r="C82" s="340"/>
      <c r="D82" s="340"/>
      <c r="E82" s="341"/>
      <c r="I82" s="57"/>
      <c r="J82" s="58"/>
    </row>
    <row r="83" spans="1:10" x14ac:dyDescent="0.25">
      <c r="A83" s="55"/>
      <c r="B83" s="56"/>
      <c r="C83" s="56"/>
      <c r="D83" s="56"/>
    </row>
    <row r="84" spans="1:10" ht="19.899999999999999" customHeight="1" x14ac:dyDescent="0.25">
      <c r="A84" s="55"/>
      <c r="B84" s="56"/>
      <c r="C84" s="56"/>
      <c r="D84" s="56"/>
    </row>
    <row r="85" spans="1:10" x14ac:dyDescent="0.25">
      <c r="H85" s="59"/>
    </row>
    <row r="86" spans="1:10" x14ac:dyDescent="0.25">
      <c r="H86" s="59"/>
    </row>
    <row r="87" spans="1:10" x14ac:dyDescent="0.25">
      <c r="H87" s="59"/>
    </row>
    <row r="88" spans="1:10" x14ac:dyDescent="0.25">
      <c r="H88" s="59"/>
    </row>
  </sheetData>
  <sortState xmlns:xlrd2="http://schemas.microsoft.com/office/spreadsheetml/2017/richdata2" ref="A50:G68">
    <sortCondition descending="1" ref="B50:B68"/>
  </sortState>
  <mergeCells count="11">
    <mergeCell ref="G51:H51"/>
    <mergeCell ref="K50:T50"/>
    <mergeCell ref="K2:T2"/>
    <mergeCell ref="K26:T26"/>
    <mergeCell ref="A20:B20"/>
    <mergeCell ref="A25:F25"/>
    <mergeCell ref="B81:E81"/>
    <mergeCell ref="B82:E82"/>
    <mergeCell ref="A1:F1"/>
    <mergeCell ref="E51:F51"/>
    <mergeCell ref="C51:D51"/>
  </mergeCells>
  <hyperlinks>
    <hyperlink ref="G1" location="INDICE!B2" display="Indice"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A1:Z144"/>
  <sheetViews>
    <sheetView zoomScaleNormal="100" workbookViewId="0">
      <selection activeCell="A3" sqref="A3:A4"/>
    </sheetView>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2.140625" customWidth="1"/>
    <col min="13" max="13" width="7.85546875" customWidth="1"/>
    <col min="15" max="15" width="10.7109375" customWidth="1"/>
    <col min="16" max="16" width="12.85546875" customWidth="1"/>
    <col min="17" max="17" width="10" customWidth="1"/>
    <col min="18" max="18" width="13.42578125" customWidth="1"/>
    <col min="20" max="20" width="9.85546875" bestFit="1" customWidth="1"/>
  </cols>
  <sheetData>
    <row r="1" spans="1:26" ht="46.5" customHeight="1" x14ac:dyDescent="0.25">
      <c r="B1" s="351" t="s">
        <v>178</v>
      </c>
      <c r="C1" s="351"/>
      <c r="D1" s="351"/>
      <c r="E1" s="351"/>
      <c r="F1" s="351"/>
      <c r="G1" s="351"/>
      <c r="H1" s="351"/>
      <c r="I1" s="351"/>
      <c r="J1" s="351"/>
      <c r="K1" s="351"/>
      <c r="L1" s="351"/>
      <c r="M1" s="351"/>
      <c r="N1" s="351"/>
      <c r="O1" s="351"/>
      <c r="P1" s="351"/>
      <c r="Q1" s="351"/>
      <c r="R1" s="351"/>
      <c r="S1" s="351"/>
      <c r="T1" s="180" t="s">
        <v>516</v>
      </c>
    </row>
    <row r="2" spans="1:26" ht="22.5" customHeight="1" x14ac:dyDescent="0.25">
      <c r="A2" s="173" t="s">
        <v>289</v>
      </c>
      <c r="B2" s="352" t="s">
        <v>591</v>
      </c>
      <c r="C2" s="353"/>
      <c r="D2" s="350" t="s">
        <v>290</v>
      </c>
      <c r="E2" s="350"/>
      <c r="F2" s="350"/>
      <c r="G2" s="350"/>
      <c r="H2" s="350"/>
      <c r="I2" s="350"/>
      <c r="J2" s="350"/>
      <c r="K2" s="350"/>
      <c r="L2" s="350"/>
      <c r="M2" s="350"/>
      <c r="N2" s="350"/>
      <c r="O2" s="350"/>
      <c r="P2" s="350"/>
      <c r="Q2" s="350"/>
      <c r="R2" s="350"/>
      <c r="S2" s="350" t="s">
        <v>291</v>
      </c>
    </row>
    <row r="3" spans="1:26" ht="38.25" x14ac:dyDescent="0.25">
      <c r="A3" s="350" t="s">
        <v>37</v>
      </c>
      <c r="B3" s="350" t="s">
        <v>292</v>
      </c>
      <c r="C3" s="350" t="s">
        <v>293</v>
      </c>
      <c r="D3" s="173" t="s">
        <v>223</v>
      </c>
      <c r="E3" s="176" t="s">
        <v>224</v>
      </c>
      <c r="F3" s="176" t="s">
        <v>295</v>
      </c>
      <c r="G3" s="176" t="s">
        <v>561</v>
      </c>
      <c r="H3" s="176" t="s">
        <v>563</v>
      </c>
      <c r="I3" s="173" t="s">
        <v>296</v>
      </c>
      <c r="J3" s="173" t="s">
        <v>297</v>
      </c>
      <c r="K3" s="173" t="s">
        <v>298</v>
      </c>
      <c r="L3" s="173" t="s">
        <v>299</v>
      </c>
      <c r="M3" s="173" t="s">
        <v>231</v>
      </c>
      <c r="N3" s="173" t="s">
        <v>562</v>
      </c>
      <c r="O3" s="173" t="s">
        <v>300</v>
      </c>
      <c r="P3" s="173" t="s">
        <v>519</v>
      </c>
      <c r="Q3" s="173" t="s">
        <v>294</v>
      </c>
      <c r="R3" s="173" t="s">
        <v>237</v>
      </c>
      <c r="S3" s="350"/>
    </row>
    <row r="4" spans="1:26" x14ac:dyDescent="0.25">
      <c r="A4" s="350"/>
      <c r="B4" s="350"/>
      <c r="C4" s="350"/>
      <c r="D4" s="173" t="s">
        <v>222</v>
      </c>
      <c r="E4" s="173" t="s">
        <v>255</v>
      </c>
      <c r="F4" s="173" t="s">
        <v>256</v>
      </c>
      <c r="G4" s="173" t="s">
        <v>257</v>
      </c>
      <c r="H4" s="173" t="s">
        <v>258</v>
      </c>
      <c r="I4" s="173" t="s">
        <v>225</v>
      </c>
      <c r="J4" s="173" t="s">
        <v>228</v>
      </c>
      <c r="K4" s="173" t="s">
        <v>232</v>
      </c>
      <c r="L4" s="173" t="s">
        <v>234</v>
      </c>
      <c r="M4" s="173" t="s">
        <v>230</v>
      </c>
      <c r="N4" s="173" t="s">
        <v>242</v>
      </c>
      <c r="O4" s="173" t="s">
        <v>244</v>
      </c>
      <c r="P4" s="173" t="s">
        <v>246</v>
      </c>
      <c r="Q4" s="173" t="s">
        <v>301</v>
      </c>
      <c r="R4" s="173" t="s">
        <v>236</v>
      </c>
      <c r="S4" s="350"/>
      <c r="Z4" s="20"/>
    </row>
    <row r="5" spans="1:26" x14ac:dyDescent="0.25">
      <c r="A5" s="350" t="s">
        <v>302</v>
      </c>
      <c r="B5" s="350"/>
      <c r="C5" s="350"/>
      <c r="D5" s="173">
        <v>121</v>
      </c>
      <c r="E5" s="173">
        <v>45</v>
      </c>
      <c r="F5" s="173">
        <v>8</v>
      </c>
      <c r="G5" s="173">
        <v>103</v>
      </c>
      <c r="H5" s="173">
        <v>45</v>
      </c>
      <c r="I5" s="173">
        <v>36</v>
      </c>
      <c r="J5" s="173">
        <v>27</v>
      </c>
      <c r="K5" s="173">
        <v>5</v>
      </c>
      <c r="L5" s="173">
        <v>2</v>
      </c>
      <c r="M5" s="173">
        <v>3</v>
      </c>
      <c r="N5" s="173">
        <v>0</v>
      </c>
      <c r="O5" s="173">
        <v>0</v>
      </c>
      <c r="P5" s="173">
        <v>2</v>
      </c>
      <c r="Q5" s="173">
        <v>0</v>
      </c>
      <c r="R5" s="173">
        <v>0</v>
      </c>
      <c r="S5" s="350"/>
      <c r="T5" s="14"/>
      <c r="Z5" s="20"/>
    </row>
    <row r="6" spans="1:26" x14ac:dyDescent="0.25">
      <c r="A6" s="350" t="s">
        <v>303</v>
      </c>
      <c r="B6" s="350"/>
      <c r="C6" s="350"/>
      <c r="D6" s="229">
        <v>131269</v>
      </c>
      <c r="E6" s="229">
        <v>7399</v>
      </c>
      <c r="F6" s="229">
        <v>32</v>
      </c>
      <c r="G6" s="229">
        <v>4685</v>
      </c>
      <c r="H6" s="229">
        <v>3987</v>
      </c>
      <c r="I6" s="229">
        <v>7946</v>
      </c>
      <c r="J6" s="229">
        <v>4123</v>
      </c>
      <c r="K6" s="229">
        <v>427</v>
      </c>
      <c r="L6" s="229">
        <v>0</v>
      </c>
      <c r="M6" s="229">
        <v>0</v>
      </c>
      <c r="N6" s="229">
        <v>0</v>
      </c>
      <c r="O6" s="229">
        <v>0</v>
      </c>
      <c r="P6" s="229">
        <v>9</v>
      </c>
      <c r="Q6" s="229">
        <v>0</v>
      </c>
      <c r="R6" s="229">
        <v>0</v>
      </c>
      <c r="S6" s="229">
        <v>159877</v>
      </c>
      <c r="T6" s="14"/>
      <c r="Z6" s="20"/>
    </row>
    <row r="7" spans="1:26" x14ac:dyDescent="0.25">
      <c r="A7" s="225" t="s">
        <v>304</v>
      </c>
      <c r="B7" s="226"/>
      <c r="C7" s="226"/>
      <c r="D7" s="173">
        <v>1531</v>
      </c>
      <c r="E7" s="173">
        <v>91</v>
      </c>
      <c r="F7" s="173">
        <v>0</v>
      </c>
      <c r="G7" s="173">
        <v>100</v>
      </c>
      <c r="H7" s="173">
        <v>288</v>
      </c>
      <c r="I7" s="173">
        <v>24</v>
      </c>
      <c r="J7" s="173">
        <v>0</v>
      </c>
      <c r="K7" s="173">
        <v>0</v>
      </c>
      <c r="L7" s="173">
        <v>0</v>
      </c>
      <c r="M7" s="173">
        <v>0</v>
      </c>
      <c r="N7" s="173">
        <v>0</v>
      </c>
      <c r="O7" s="173">
        <v>0</v>
      </c>
      <c r="P7" s="173">
        <v>0</v>
      </c>
      <c r="Q7" s="173">
        <v>0</v>
      </c>
      <c r="R7" s="173">
        <v>0</v>
      </c>
      <c r="S7" s="173">
        <v>2034</v>
      </c>
      <c r="Z7" s="20"/>
    </row>
    <row r="8" spans="1:26" x14ac:dyDescent="0.25">
      <c r="A8" s="222" t="s">
        <v>47</v>
      </c>
      <c r="B8" s="223" t="s">
        <v>305</v>
      </c>
      <c r="C8" s="228">
        <v>142</v>
      </c>
      <c r="D8" s="13">
        <v>30</v>
      </c>
      <c r="E8" s="13">
        <v>0</v>
      </c>
      <c r="F8" s="13">
        <v>0</v>
      </c>
      <c r="G8" s="13">
        <v>0</v>
      </c>
      <c r="H8" s="13">
        <v>0</v>
      </c>
      <c r="I8" s="13">
        <v>0</v>
      </c>
      <c r="J8" s="13">
        <v>0</v>
      </c>
      <c r="K8" s="13">
        <v>0</v>
      </c>
      <c r="L8" s="13">
        <v>0</v>
      </c>
      <c r="M8" s="13">
        <v>0</v>
      </c>
      <c r="N8" s="13">
        <v>0</v>
      </c>
      <c r="O8" s="13">
        <v>0</v>
      </c>
      <c r="P8" s="13">
        <v>0</v>
      </c>
      <c r="Q8" s="13">
        <v>0</v>
      </c>
      <c r="R8" s="63">
        <v>0</v>
      </c>
      <c r="S8" s="13">
        <v>30</v>
      </c>
      <c r="T8" s="14"/>
      <c r="Z8" s="20"/>
    </row>
    <row r="9" spans="1:26" x14ac:dyDescent="0.25">
      <c r="A9" s="5" t="s">
        <v>48</v>
      </c>
      <c r="B9" s="25" t="s">
        <v>305</v>
      </c>
      <c r="C9" s="12">
        <v>425</v>
      </c>
      <c r="D9" s="13">
        <v>105</v>
      </c>
      <c r="E9" s="13">
        <v>0</v>
      </c>
      <c r="F9" s="13">
        <v>0</v>
      </c>
      <c r="G9" s="13">
        <v>8</v>
      </c>
      <c r="H9" s="13">
        <v>3</v>
      </c>
      <c r="I9" s="13">
        <v>0</v>
      </c>
      <c r="J9" s="13">
        <v>0</v>
      </c>
      <c r="K9" s="13">
        <v>0</v>
      </c>
      <c r="L9" s="13">
        <v>0</v>
      </c>
      <c r="M9" s="13">
        <v>0</v>
      </c>
      <c r="N9" s="13">
        <v>0</v>
      </c>
      <c r="O9" s="13">
        <v>0</v>
      </c>
      <c r="P9" s="13">
        <v>0</v>
      </c>
      <c r="Q9" s="13">
        <v>0</v>
      </c>
      <c r="R9" s="63">
        <v>0</v>
      </c>
      <c r="S9" s="13">
        <v>116</v>
      </c>
      <c r="T9" s="14"/>
      <c r="Z9" s="20"/>
    </row>
    <row r="10" spans="1:26" x14ac:dyDescent="0.25">
      <c r="A10" s="2" t="s">
        <v>49</v>
      </c>
      <c r="B10" s="25" t="s">
        <v>305</v>
      </c>
      <c r="C10" s="12">
        <v>579</v>
      </c>
      <c r="D10" s="13">
        <v>435</v>
      </c>
      <c r="E10" s="13">
        <v>90</v>
      </c>
      <c r="F10" s="13">
        <v>0</v>
      </c>
      <c r="G10" s="13">
        <v>49</v>
      </c>
      <c r="H10" s="13">
        <v>276</v>
      </c>
      <c r="I10" s="13">
        <v>0</v>
      </c>
      <c r="J10" s="13">
        <v>0</v>
      </c>
      <c r="K10" s="13">
        <v>0</v>
      </c>
      <c r="L10" s="13">
        <v>0</v>
      </c>
      <c r="M10" s="13">
        <v>0</v>
      </c>
      <c r="N10" s="13">
        <v>0</v>
      </c>
      <c r="O10" s="13">
        <v>0</v>
      </c>
      <c r="P10" s="13">
        <v>0</v>
      </c>
      <c r="Q10" s="13">
        <v>0</v>
      </c>
      <c r="R10" s="63">
        <v>0</v>
      </c>
      <c r="S10" s="13">
        <v>850</v>
      </c>
      <c r="T10" s="14"/>
      <c r="Z10" s="20"/>
    </row>
    <row r="11" spans="1:26" x14ac:dyDescent="0.25">
      <c r="A11" s="5" t="s">
        <v>50</v>
      </c>
      <c r="B11" s="25" t="s">
        <v>305</v>
      </c>
      <c r="C11" s="12">
        <v>585</v>
      </c>
      <c r="D11" s="13">
        <v>43</v>
      </c>
      <c r="E11" s="13">
        <v>1</v>
      </c>
      <c r="F11" s="13">
        <v>0</v>
      </c>
      <c r="G11" s="13">
        <v>1</v>
      </c>
      <c r="H11" s="13">
        <v>1</v>
      </c>
      <c r="I11" s="13">
        <v>0</v>
      </c>
      <c r="J11" s="13">
        <v>0</v>
      </c>
      <c r="K11" s="13">
        <v>0</v>
      </c>
      <c r="L11" s="13">
        <v>0</v>
      </c>
      <c r="M11" s="13">
        <v>0</v>
      </c>
      <c r="N11" s="13">
        <v>0</v>
      </c>
      <c r="O11" s="13">
        <v>0</v>
      </c>
      <c r="P11" s="13">
        <v>0</v>
      </c>
      <c r="Q11" s="13">
        <v>0</v>
      </c>
      <c r="R11" s="63">
        <v>0</v>
      </c>
      <c r="S11" s="13">
        <v>46</v>
      </c>
      <c r="T11" s="14"/>
      <c r="Z11" s="20"/>
    </row>
    <row r="12" spans="1:26" x14ac:dyDescent="0.25">
      <c r="A12" s="5" t="s">
        <v>51</v>
      </c>
      <c r="B12" s="25" t="s">
        <v>305</v>
      </c>
      <c r="C12" s="12">
        <v>591</v>
      </c>
      <c r="D12" s="13">
        <v>716</v>
      </c>
      <c r="E12" s="13">
        <v>0</v>
      </c>
      <c r="F12" s="13">
        <v>0</v>
      </c>
      <c r="G12" s="13">
        <v>36</v>
      </c>
      <c r="H12" s="13">
        <v>8</v>
      </c>
      <c r="I12" s="13">
        <v>24</v>
      </c>
      <c r="J12" s="13">
        <v>0</v>
      </c>
      <c r="K12" s="13">
        <v>0</v>
      </c>
      <c r="L12" s="13">
        <v>0</v>
      </c>
      <c r="M12" s="13">
        <v>0</v>
      </c>
      <c r="N12" s="13">
        <v>0</v>
      </c>
      <c r="O12" s="13">
        <v>0</v>
      </c>
      <c r="P12" s="13">
        <v>0</v>
      </c>
      <c r="Q12" s="13">
        <v>0</v>
      </c>
      <c r="R12" s="63">
        <v>0</v>
      </c>
      <c r="S12" s="13">
        <v>784</v>
      </c>
      <c r="T12" s="15"/>
    </row>
    <row r="13" spans="1:26" x14ac:dyDescent="0.25">
      <c r="A13" s="5" t="s">
        <v>52</v>
      </c>
      <c r="B13" s="25" t="s">
        <v>305</v>
      </c>
      <c r="C13" s="12">
        <v>893</v>
      </c>
      <c r="D13" s="13">
        <v>202</v>
      </c>
      <c r="E13" s="13">
        <v>0</v>
      </c>
      <c r="F13" s="13">
        <v>0</v>
      </c>
      <c r="G13" s="13">
        <v>6</v>
      </c>
      <c r="H13" s="13">
        <v>0</v>
      </c>
      <c r="I13" s="13">
        <v>0</v>
      </c>
      <c r="J13" s="13">
        <v>0</v>
      </c>
      <c r="K13" s="13">
        <v>0</v>
      </c>
      <c r="L13" s="13">
        <v>0</v>
      </c>
      <c r="M13" s="13">
        <v>0</v>
      </c>
      <c r="N13" s="13">
        <v>0</v>
      </c>
      <c r="O13" s="13">
        <v>0</v>
      </c>
      <c r="P13" s="13">
        <v>0</v>
      </c>
      <c r="Q13" s="13">
        <v>0</v>
      </c>
      <c r="R13" s="63">
        <v>0</v>
      </c>
      <c r="S13" s="13">
        <v>208</v>
      </c>
      <c r="T13" s="18"/>
    </row>
    <row r="14" spans="1:26" x14ac:dyDescent="0.25">
      <c r="A14" s="225" t="s">
        <v>306</v>
      </c>
      <c r="B14" s="226"/>
      <c r="C14" s="226"/>
      <c r="D14" s="173">
        <v>802</v>
      </c>
      <c r="E14" s="173">
        <v>1464</v>
      </c>
      <c r="F14" s="173">
        <v>10</v>
      </c>
      <c r="G14" s="173">
        <v>30</v>
      </c>
      <c r="H14" s="173">
        <v>5</v>
      </c>
      <c r="I14" s="173">
        <v>0</v>
      </c>
      <c r="J14" s="173">
        <v>0</v>
      </c>
      <c r="K14" s="173">
        <v>0</v>
      </c>
      <c r="L14" s="173">
        <v>0</v>
      </c>
      <c r="M14" s="173">
        <v>0</v>
      </c>
      <c r="N14" s="173">
        <v>0</v>
      </c>
      <c r="O14" s="173">
        <v>0</v>
      </c>
      <c r="P14" s="173">
        <v>0</v>
      </c>
      <c r="Q14" s="173">
        <v>0</v>
      </c>
      <c r="R14" s="173">
        <v>0</v>
      </c>
      <c r="S14" s="173">
        <v>2311</v>
      </c>
      <c r="T14" s="18"/>
    </row>
    <row r="15" spans="1:26" x14ac:dyDescent="0.25">
      <c r="A15" s="5" t="s">
        <v>53</v>
      </c>
      <c r="B15" s="25" t="s">
        <v>307</v>
      </c>
      <c r="C15" s="12">
        <v>120</v>
      </c>
      <c r="D15" s="13">
        <v>13</v>
      </c>
      <c r="E15" s="13">
        <v>45</v>
      </c>
      <c r="F15" s="13">
        <v>0</v>
      </c>
      <c r="G15" s="13">
        <v>0</v>
      </c>
      <c r="H15" s="13">
        <v>0</v>
      </c>
      <c r="I15" s="13">
        <v>0</v>
      </c>
      <c r="J15" s="13">
        <v>0</v>
      </c>
      <c r="K15" s="13">
        <v>0</v>
      </c>
      <c r="L15" s="13">
        <v>0</v>
      </c>
      <c r="M15" s="13">
        <v>0</v>
      </c>
      <c r="N15" s="13">
        <v>0</v>
      </c>
      <c r="O15" s="13">
        <v>0</v>
      </c>
      <c r="P15" s="13">
        <v>0</v>
      </c>
      <c r="Q15" s="13">
        <v>0</v>
      </c>
      <c r="R15" s="63">
        <v>0</v>
      </c>
      <c r="S15" s="13">
        <v>58</v>
      </c>
      <c r="T15" s="18"/>
    </row>
    <row r="16" spans="1:26" x14ac:dyDescent="0.25">
      <c r="A16" s="5" t="s">
        <v>54</v>
      </c>
      <c r="B16" s="25" t="s">
        <v>307</v>
      </c>
      <c r="C16" s="12">
        <v>154</v>
      </c>
      <c r="D16" s="13">
        <v>680</v>
      </c>
      <c r="E16" s="13">
        <v>972</v>
      </c>
      <c r="F16" s="13">
        <v>8</v>
      </c>
      <c r="G16" s="13">
        <v>25</v>
      </c>
      <c r="H16" s="13">
        <v>5</v>
      </c>
      <c r="I16" s="13">
        <v>0</v>
      </c>
      <c r="J16" s="13">
        <v>0</v>
      </c>
      <c r="K16" s="13">
        <v>0</v>
      </c>
      <c r="L16" s="13">
        <v>0</v>
      </c>
      <c r="M16" s="13">
        <v>0</v>
      </c>
      <c r="N16" s="13">
        <v>0</v>
      </c>
      <c r="O16" s="13">
        <v>0</v>
      </c>
      <c r="P16" s="13">
        <v>0</v>
      </c>
      <c r="Q16" s="13">
        <v>0</v>
      </c>
      <c r="R16" s="63">
        <v>0</v>
      </c>
      <c r="S16" s="13">
        <v>1690</v>
      </c>
      <c r="T16" s="18"/>
    </row>
    <row r="17" spans="1:20" x14ac:dyDescent="0.25">
      <c r="A17" s="5" t="s">
        <v>55</v>
      </c>
      <c r="B17" s="25" t="s">
        <v>307</v>
      </c>
      <c r="C17" s="12">
        <v>250</v>
      </c>
      <c r="D17" s="13">
        <v>18</v>
      </c>
      <c r="E17" s="13">
        <v>186</v>
      </c>
      <c r="F17" s="13">
        <v>1</v>
      </c>
      <c r="G17" s="13">
        <v>3</v>
      </c>
      <c r="H17" s="13">
        <v>0</v>
      </c>
      <c r="I17" s="13">
        <v>0</v>
      </c>
      <c r="J17" s="13">
        <v>0</v>
      </c>
      <c r="K17" s="13">
        <v>0</v>
      </c>
      <c r="L17" s="13">
        <v>0</v>
      </c>
      <c r="M17" s="13">
        <v>0</v>
      </c>
      <c r="N17" s="13">
        <v>0</v>
      </c>
      <c r="O17" s="13">
        <v>0</v>
      </c>
      <c r="P17" s="13">
        <v>0</v>
      </c>
      <c r="Q17" s="13">
        <v>0</v>
      </c>
      <c r="R17" s="63">
        <v>0</v>
      </c>
      <c r="S17" s="13">
        <v>208</v>
      </c>
      <c r="T17" s="18"/>
    </row>
    <row r="18" spans="1:20" x14ac:dyDescent="0.25">
      <c r="A18" s="5" t="s">
        <v>56</v>
      </c>
      <c r="B18" s="25" t="s">
        <v>307</v>
      </c>
      <c r="C18" s="12">
        <v>495</v>
      </c>
      <c r="D18" s="13">
        <v>29</v>
      </c>
      <c r="E18" s="13">
        <v>36</v>
      </c>
      <c r="F18" s="13">
        <v>1</v>
      </c>
      <c r="G18" s="13">
        <v>0</v>
      </c>
      <c r="H18" s="13">
        <v>0</v>
      </c>
      <c r="I18" s="13">
        <v>0</v>
      </c>
      <c r="J18" s="13">
        <v>0</v>
      </c>
      <c r="K18" s="13">
        <v>0</v>
      </c>
      <c r="L18" s="13">
        <v>0</v>
      </c>
      <c r="M18" s="13">
        <v>0</v>
      </c>
      <c r="N18" s="13">
        <v>0</v>
      </c>
      <c r="O18" s="13">
        <v>0</v>
      </c>
      <c r="P18" s="13">
        <v>0</v>
      </c>
      <c r="Q18" s="13">
        <v>0</v>
      </c>
      <c r="R18" s="63">
        <v>0</v>
      </c>
      <c r="S18" s="13">
        <v>66</v>
      </c>
      <c r="T18" s="18"/>
    </row>
    <row r="19" spans="1:20" x14ac:dyDescent="0.25">
      <c r="A19" s="5" t="s">
        <v>57</v>
      </c>
      <c r="B19" s="25" t="s">
        <v>307</v>
      </c>
      <c r="C19" s="12">
        <v>790</v>
      </c>
      <c r="D19" s="13">
        <v>23</v>
      </c>
      <c r="E19" s="13">
        <v>85</v>
      </c>
      <c r="F19" s="13">
        <v>0</v>
      </c>
      <c r="G19" s="13">
        <v>0</v>
      </c>
      <c r="H19" s="13">
        <v>0</v>
      </c>
      <c r="I19" s="13">
        <v>0</v>
      </c>
      <c r="J19" s="13">
        <v>0</v>
      </c>
      <c r="K19" s="13">
        <v>0</v>
      </c>
      <c r="L19" s="13">
        <v>0</v>
      </c>
      <c r="M19" s="13">
        <v>0</v>
      </c>
      <c r="N19" s="13">
        <v>0</v>
      </c>
      <c r="O19" s="13">
        <v>0</v>
      </c>
      <c r="P19" s="13">
        <v>0</v>
      </c>
      <c r="Q19" s="13">
        <v>0</v>
      </c>
      <c r="R19" s="63">
        <v>0</v>
      </c>
      <c r="S19" s="13">
        <v>108</v>
      </c>
      <c r="T19" s="18"/>
    </row>
    <row r="20" spans="1:20" x14ac:dyDescent="0.25">
      <c r="A20" s="6" t="s">
        <v>58</v>
      </c>
      <c r="B20" s="25" t="s">
        <v>307</v>
      </c>
      <c r="C20" s="12">
        <v>895</v>
      </c>
      <c r="D20" s="13">
        <v>39</v>
      </c>
      <c r="E20" s="13">
        <v>140</v>
      </c>
      <c r="F20" s="13">
        <v>0</v>
      </c>
      <c r="G20" s="13">
        <v>2</v>
      </c>
      <c r="H20" s="13">
        <v>0</v>
      </c>
      <c r="I20" s="13">
        <v>0</v>
      </c>
      <c r="J20" s="13">
        <v>0</v>
      </c>
      <c r="K20" s="13">
        <v>0</v>
      </c>
      <c r="L20" s="13">
        <v>0</v>
      </c>
      <c r="M20" s="13">
        <v>0</v>
      </c>
      <c r="N20" s="13">
        <v>0</v>
      </c>
      <c r="O20" s="13">
        <v>0</v>
      </c>
      <c r="P20" s="13">
        <v>0</v>
      </c>
      <c r="Q20" s="13">
        <v>0</v>
      </c>
      <c r="R20" s="63">
        <v>0</v>
      </c>
      <c r="S20" s="13">
        <v>181</v>
      </c>
      <c r="T20" s="23"/>
    </row>
    <row r="21" spans="1:20" x14ac:dyDescent="0.25">
      <c r="A21" s="225" t="s">
        <v>308</v>
      </c>
      <c r="B21" s="226"/>
      <c r="C21" s="226"/>
      <c r="D21" s="173">
        <v>4297</v>
      </c>
      <c r="E21" s="173">
        <v>1429</v>
      </c>
      <c r="F21" s="173">
        <v>0</v>
      </c>
      <c r="G21" s="173">
        <v>229</v>
      </c>
      <c r="H21" s="173">
        <v>2809</v>
      </c>
      <c r="I21" s="173">
        <v>141</v>
      </c>
      <c r="J21" s="173">
        <v>19</v>
      </c>
      <c r="K21" s="173">
        <v>0</v>
      </c>
      <c r="L21" s="173">
        <v>0</v>
      </c>
      <c r="M21" s="173">
        <v>0</v>
      </c>
      <c r="N21" s="173">
        <v>0</v>
      </c>
      <c r="O21" s="173">
        <v>0</v>
      </c>
      <c r="P21" s="173">
        <v>9</v>
      </c>
      <c r="Q21" s="173">
        <v>0</v>
      </c>
      <c r="R21" s="173">
        <v>0</v>
      </c>
      <c r="S21" s="173">
        <v>8933</v>
      </c>
      <c r="T21" s="18"/>
    </row>
    <row r="22" spans="1:20" x14ac:dyDescent="0.25">
      <c r="A22" s="5" t="s">
        <v>59</v>
      </c>
      <c r="B22" s="25" t="s">
        <v>309</v>
      </c>
      <c r="C22" s="12">
        <v>45</v>
      </c>
      <c r="D22" s="13">
        <v>2488</v>
      </c>
      <c r="E22" s="13">
        <v>635</v>
      </c>
      <c r="F22" s="13">
        <v>0</v>
      </c>
      <c r="G22" s="13">
        <v>115</v>
      </c>
      <c r="H22" s="13">
        <v>221</v>
      </c>
      <c r="I22" s="13">
        <v>90</v>
      </c>
      <c r="J22" s="13">
        <v>15</v>
      </c>
      <c r="K22" s="13">
        <v>0</v>
      </c>
      <c r="L22" s="13">
        <v>0</v>
      </c>
      <c r="M22" s="13">
        <v>0</v>
      </c>
      <c r="N22" s="13">
        <v>0</v>
      </c>
      <c r="O22" s="13">
        <v>0</v>
      </c>
      <c r="P22" s="13">
        <v>0</v>
      </c>
      <c r="Q22" s="13">
        <v>0</v>
      </c>
      <c r="R22" s="63">
        <v>0</v>
      </c>
      <c r="S22" s="13">
        <v>3564</v>
      </c>
      <c r="T22" s="18"/>
    </row>
    <row r="23" spans="1:20" x14ac:dyDescent="0.25">
      <c r="A23" s="5" t="s">
        <v>60</v>
      </c>
      <c r="B23" s="25" t="s">
        <v>309</v>
      </c>
      <c r="C23" s="12">
        <v>51</v>
      </c>
      <c r="D23" s="13">
        <v>103</v>
      </c>
      <c r="E23" s="13">
        <v>0</v>
      </c>
      <c r="F23" s="13">
        <v>0</v>
      </c>
      <c r="G23" s="13">
        <v>13</v>
      </c>
      <c r="H23" s="13">
        <v>110</v>
      </c>
      <c r="I23" s="13">
        <v>0</v>
      </c>
      <c r="J23" s="13">
        <v>0</v>
      </c>
      <c r="K23" s="13">
        <v>0</v>
      </c>
      <c r="L23" s="13">
        <v>0</v>
      </c>
      <c r="M23" s="13">
        <v>0</v>
      </c>
      <c r="N23" s="13">
        <v>0</v>
      </c>
      <c r="O23" s="13">
        <v>0</v>
      </c>
      <c r="P23" s="13">
        <v>2</v>
      </c>
      <c r="Q23" s="13">
        <v>0</v>
      </c>
      <c r="R23" s="63">
        <v>0</v>
      </c>
      <c r="S23" s="13">
        <v>228</v>
      </c>
      <c r="T23" s="18"/>
    </row>
    <row r="24" spans="1:20" x14ac:dyDescent="0.25">
      <c r="A24" s="5" t="s">
        <v>61</v>
      </c>
      <c r="B24" s="25" t="s">
        <v>309</v>
      </c>
      <c r="C24" s="12">
        <v>147</v>
      </c>
      <c r="D24" s="13">
        <v>365</v>
      </c>
      <c r="E24" s="13">
        <v>539</v>
      </c>
      <c r="F24" s="13">
        <v>0</v>
      </c>
      <c r="G24" s="13">
        <v>38</v>
      </c>
      <c r="H24" s="13">
        <v>76</v>
      </c>
      <c r="I24" s="13">
        <v>17</v>
      </c>
      <c r="J24" s="13">
        <v>1</v>
      </c>
      <c r="K24" s="13">
        <v>0</v>
      </c>
      <c r="L24" s="13">
        <v>0</v>
      </c>
      <c r="M24" s="13">
        <v>0</v>
      </c>
      <c r="N24" s="13">
        <v>0</v>
      </c>
      <c r="O24" s="13">
        <v>0</v>
      </c>
      <c r="P24" s="13">
        <v>0</v>
      </c>
      <c r="Q24" s="13">
        <v>0</v>
      </c>
      <c r="R24" s="63">
        <v>0</v>
      </c>
      <c r="S24" s="13">
        <v>1036</v>
      </c>
      <c r="T24" s="18"/>
    </row>
    <row r="25" spans="1:20" x14ac:dyDescent="0.25">
      <c r="A25" s="5" t="s">
        <v>62</v>
      </c>
      <c r="B25" s="25" t="s">
        <v>309</v>
      </c>
      <c r="C25" s="12">
        <v>172</v>
      </c>
      <c r="D25" s="13">
        <v>476</v>
      </c>
      <c r="E25" s="13">
        <v>52</v>
      </c>
      <c r="F25" s="13">
        <v>0</v>
      </c>
      <c r="G25" s="13">
        <v>25</v>
      </c>
      <c r="H25" s="13">
        <v>245</v>
      </c>
      <c r="I25" s="13">
        <v>28</v>
      </c>
      <c r="J25" s="13">
        <v>3</v>
      </c>
      <c r="K25" s="13">
        <v>0</v>
      </c>
      <c r="L25" s="13">
        <v>0</v>
      </c>
      <c r="M25" s="13">
        <v>0</v>
      </c>
      <c r="N25" s="13">
        <v>0</v>
      </c>
      <c r="O25" s="13">
        <v>0</v>
      </c>
      <c r="P25" s="13">
        <v>2</v>
      </c>
      <c r="Q25" s="13">
        <v>0</v>
      </c>
      <c r="R25" s="63">
        <v>0</v>
      </c>
      <c r="S25" s="13">
        <v>831</v>
      </c>
      <c r="T25" s="19"/>
    </row>
    <row r="26" spans="1:20" x14ac:dyDescent="0.25">
      <c r="A26" s="5" t="s">
        <v>63</v>
      </c>
      <c r="B26" s="25" t="s">
        <v>309</v>
      </c>
      <c r="C26" s="12">
        <v>475</v>
      </c>
      <c r="D26" s="13">
        <v>3</v>
      </c>
      <c r="E26" s="13">
        <v>0</v>
      </c>
      <c r="F26" s="13">
        <v>0</v>
      </c>
      <c r="G26" s="13">
        <v>1</v>
      </c>
      <c r="H26" s="13">
        <v>0</v>
      </c>
      <c r="I26" s="13">
        <v>0</v>
      </c>
      <c r="J26" s="13">
        <v>0</v>
      </c>
      <c r="K26" s="13">
        <v>0</v>
      </c>
      <c r="L26" s="13">
        <v>0</v>
      </c>
      <c r="M26" s="13">
        <v>0</v>
      </c>
      <c r="N26" s="13">
        <v>0</v>
      </c>
      <c r="O26" s="13">
        <v>0</v>
      </c>
      <c r="P26" s="13">
        <v>0</v>
      </c>
      <c r="Q26" s="13">
        <v>0</v>
      </c>
      <c r="R26" s="63">
        <v>0</v>
      </c>
      <c r="S26" s="13">
        <v>4</v>
      </c>
    </row>
    <row r="27" spans="1:20" x14ac:dyDescent="0.25">
      <c r="A27" s="5" t="s">
        <v>64</v>
      </c>
      <c r="B27" s="25" t="s">
        <v>309</v>
      </c>
      <c r="C27" s="12">
        <v>480</v>
      </c>
      <c r="D27" s="13">
        <v>160</v>
      </c>
      <c r="E27" s="13">
        <v>104</v>
      </c>
      <c r="F27" s="13">
        <v>0</v>
      </c>
      <c r="G27" s="13">
        <v>0</v>
      </c>
      <c r="H27" s="13">
        <v>21</v>
      </c>
      <c r="I27" s="13">
        <v>0</v>
      </c>
      <c r="J27" s="13">
        <v>0</v>
      </c>
      <c r="K27" s="13">
        <v>0</v>
      </c>
      <c r="L27" s="13">
        <v>0</v>
      </c>
      <c r="M27" s="13">
        <v>0</v>
      </c>
      <c r="N27" s="13">
        <v>0</v>
      </c>
      <c r="O27" s="13">
        <v>0</v>
      </c>
      <c r="P27" s="13">
        <v>1</v>
      </c>
      <c r="Q27" s="13">
        <v>0</v>
      </c>
      <c r="R27" s="63">
        <v>0</v>
      </c>
      <c r="S27" s="13">
        <v>286</v>
      </c>
    </row>
    <row r="28" spans="1:20" x14ac:dyDescent="0.25">
      <c r="A28" s="5" t="s">
        <v>65</v>
      </c>
      <c r="B28" s="25" t="s">
        <v>309</v>
      </c>
      <c r="C28" s="12">
        <v>490</v>
      </c>
      <c r="D28" s="13">
        <v>192</v>
      </c>
      <c r="E28" s="13">
        <v>81</v>
      </c>
      <c r="F28" s="13">
        <v>0</v>
      </c>
      <c r="G28" s="13">
        <v>9</v>
      </c>
      <c r="H28" s="13">
        <v>241</v>
      </c>
      <c r="I28" s="13">
        <v>0</v>
      </c>
      <c r="J28" s="13">
        <v>0</v>
      </c>
      <c r="K28" s="13">
        <v>0</v>
      </c>
      <c r="L28" s="13">
        <v>0</v>
      </c>
      <c r="M28" s="13">
        <v>0</v>
      </c>
      <c r="N28" s="13">
        <v>0</v>
      </c>
      <c r="O28" s="13">
        <v>0</v>
      </c>
      <c r="P28" s="13">
        <v>1</v>
      </c>
      <c r="Q28" s="13">
        <v>0</v>
      </c>
      <c r="R28" s="63">
        <v>0</v>
      </c>
      <c r="S28" s="13">
        <v>524</v>
      </c>
    </row>
    <row r="29" spans="1:20" x14ac:dyDescent="0.25">
      <c r="A29" s="5" t="s">
        <v>66</v>
      </c>
      <c r="B29" s="25" t="s">
        <v>309</v>
      </c>
      <c r="C29" s="12">
        <v>659</v>
      </c>
      <c r="D29" s="13">
        <v>80</v>
      </c>
      <c r="E29" s="13">
        <v>0</v>
      </c>
      <c r="F29" s="13">
        <v>0</v>
      </c>
      <c r="G29" s="13">
        <v>6</v>
      </c>
      <c r="H29" s="13">
        <v>90</v>
      </c>
      <c r="I29" s="13">
        <v>0</v>
      </c>
      <c r="J29" s="13">
        <v>0</v>
      </c>
      <c r="K29" s="13">
        <v>0</v>
      </c>
      <c r="L29" s="13">
        <v>0</v>
      </c>
      <c r="M29" s="13">
        <v>0</v>
      </c>
      <c r="N29" s="13">
        <v>0</v>
      </c>
      <c r="O29" s="13">
        <v>0</v>
      </c>
      <c r="P29" s="13">
        <v>2</v>
      </c>
      <c r="Q29" s="13">
        <v>0</v>
      </c>
      <c r="R29" s="63">
        <v>0</v>
      </c>
      <c r="S29" s="13">
        <v>178</v>
      </c>
    </row>
    <row r="30" spans="1:20" x14ac:dyDescent="0.25">
      <c r="A30" s="5" t="s">
        <v>67</v>
      </c>
      <c r="B30" s="25" t="s">
        <v>309</v>
      </c>
      <c r="C30" s="12">
        <v>665</v>
      </c>
      <c r="D30" s="13">
        <v>62</v>
      </c>
      <c r="E30" s="13">
        <v>12</v>
      </c>
      <c r="F30" s="13">
        <v>0</v>
      </c>
      <c r="G30" s="13">
        <v>2</v>
      </c>
      <c r="H30" s="13">
        <v>23</v>
      </c>
      <c r="I30" s="13">
        <v>0</v>
      </c>
      <c r="J30" s="13">
        <v>0</v>
      </c>
      <c r="K30" s="13">
        <v>0</v>
      </c>
      <c r="L30" s="13">
        <v>0</v>
      </c>
      <c r="M30" s="13">
        <v>0</v>
      </c>
      <c r="N30" s="13">
        <v>0</v>
      </c>
      <c r="O30" s="13">
        <v>0</v>
      </c>
      <c r="P30" s="13">
        <v>0</v>
      </c>
      <c r="Q30" s="13">
        <v>0</v>
      </c>
      <c r="R30" s="63">
        <v>0</v>
      </c>
      <c r="S30" s="13">
        <v>99</v>
      </c>
    </row>
    <row r="31" spans="1:20" x14ac:dyDescent="0.25">
      <c r="A31" s="5" t="s">
        <v>68</v>
      </c>
      <c r="B31" s="25" t="s">
        <v>309</v>
      </c>
      <c r="C31" s="12">
        <v>837</v>
      </c>
      <c r="D31" s="13">
        <v>363</v>
      </c>
      <c r="E31" s="13">
        <v>6</v>
      </c>
      <c r="F31" s="13">
        <v>0</v>
      </c>
      <c r="G31" s="13">
        <v>20</v>
      </c>
      <c r="H31" s="13">
        <v>1782</v>
      </c>
      <c r="I31" s="13">
        <v>6</v>
      </c>
      <c r="J31" s="13">
        <v>0</v>
      </c>
      <c r="K31" s="13">
        <v>0</v>
      </c>
      <c r="L31" s="13">
        <v>0</v>
      </c>
      <c r="M31" s="13">
        <v>0</v>
      </c>
      <c r="N31" s="13">
        <v>0</v>
      </c>
      <c r="O31" s="13">
        <v>0</v>
      </c>
      <c r="P31" s="13">
        <v>1</v>
      </c>
      <c r="Q31" s="13">
        <v>0</v>
      </c>
      <c r="R31" s="63">
        <v>0</v>
      </c>
      <c r="S31" s="13">
        <v>2178</v>
      </c>
    </row>
    <row r="32" spans="1:20" x14ac:dyDescent="0.25">
      <c r="A32" s="5" t="s">
        <v>69</v>
      </c>
      <c r="B32" s="25" t="s">
        <v>309</v>
      </c>
      <c r="C32" s="12">
        <v>873</v>
      </c>
      <c r="D32" s="13">
        <v>5</v>
      </c>
      <c r="E32" s="13">
        <v>0</v>
      </c>
      <c r="F32" s="13">
        <v>0</v>
      </c>
      <c r="G32" s="13">
        <v>0</v>
      </c>
      <c r="H32" s="13">
        <v>0</v>
      </c>
      <c r="I32" s="13">
        <v>0</v>
      </c>
      <c r="J32" s="13">
        <v>0</v>
      </c>
      <c r="K32" s="13">
        <v>0</v>
      </c>
      <c r="L32" s="13">
        <v>0</v>
      </c>
      <c r="M32" s="13">
        <v>0</v>
      </c>
      <c r="N32" s="13">
        <v>0</v>
      </c>
      <c r="O32" s="13">
        <v>0</v>
      </c>
      <c r="P32" s="13">
        <v>0</v>
      </c>
      <c r="Q32" s="13">
        <v>0</v>
      </c>
      <c r="R32" s="63">
        <v>0</v>
      </c>
      <c r="S32" s="13">
        <v>5</v>
      </c>
    </row>
    <row r="33" spans="1:19" x14ac:dyDescent="0.25">
      <c r="A33" s="225" t="s">
        <v>310</v>
      </c>
      <c r="B33" s="226"/>
      <c r="C33" s="226"/>
      <c r="D33" s="173">
        <v>1597</v>
      </c>
      <c r="E33" s="173">
        <v>1120</v>
      </c>
      <c r="F33" s="173">
        <v>2</v>
      </c>
      <c r="G33" s="173">
        <v>116</v>
      </c>
      <c r="H33" s="173">
        <v>27</v>
      </c>
      <c r="I33" s="173">
        <v>0</v>
      </c>
      <c r="J33" s="173">
        <v>0</v>
      </c>
      <c r="K33" s="173">
        <v>0</v>
      </c>
      <c r="L33" s="173">
        <v>0</v>
      </c>
      <c r="M33" s="173">
        <v>0</v>
      </c>
      <c r="N33" s="173">
        <v>0</v>
      </c>
      <c r="O33" s="173">
        <v>0</v>
      </c>
      <c r="P33" s="173">
        <v>0</v>
      </c>
      <c r="Q33" s="173">
        <v>0</v>
      </c>
      <c r="R33" s="173">
        <v>0</v>
      </c>
      <c r="S33" s="173">
        <v>2862</v>
      </c>
    </row>
    <row r="34" spans="1:19" x14ac:dyDescent="0.25">
      <c r="A34" s="5" t="s">
        <v>70</v>
      </c>
      <c r="B34" s="25" t="s">
        <v>311</v>
      </c>
      <c r="C34" s="12">
        <v>31</v>
      </c>
      <c r="D34" s="13">
        <v>33</v>
      </c>
      <c r="E34" s="13">
        <v>64</v>
      </c>
      <c r="F34" s="13">
        <v>0</v>
      </c>
      <c r="G34" s="13">
        <v>3</v>
      </c>
      <c r="H34" s="13">
        <v>2</v>
      </c>
      <c r="I34" s="13">
        <v>0</v>
      </c>
      <c r="J34" s="13">
        <v>0</v>
      </c>
      <c r="K34" s="13">
        <v>0</v>
      </c>
      <c r="L34" s="13">
        <v>0</v>
      </c>
      <c r="M34" s="13">
        <v>0</v>
      </c>
      <c r="N34" s="13">
        <v>0</v>
      </c>
      <c r="O34" s="13">
        <v>0</v>
      </c>
      <c r="P34" s="13">
        <v>0</v>
      </c>
      <c r="Q34" s="13">
        <v>0</v>
      </c>
      <c r="R34" s="63">
        <v>0</v>
      </c>
      <c r="S34" s="13">
        <v>102</v>
      </c>
    </row>
    <row r="35" spans="1:19" x14ac:dyDescent="0.25">
      <c r="A35" s="5" t="s">
        <v>71</v>
      </c>
      <c r="B35" s="25" t="s">
        <v>311</v>
      </c>
      <c r="C35" s="12">
        <v>40</v>
      </c>
      <c r="D35" s="13">
        <v>8</v>
      </c>
      <c r="E35" s="13">
        <v>58</v>
      </c>
      <c r="F35" s="13">
        <v>0</v>
      </c>
      <c r="G35" s="13">
        <v>2</v>
      </c>
      <c r="H35" s="13">
        <v>2</v>
      </c>
      <c r="I35" s="13">
        <v>0</v>
      </c>
      <c r="J35" s="13">
        <v>0</v>
      </c>
      <c r="K35" s="13">
        <v>0</v>
      </c>
      <c r="L35" s="13">
        <v>0</v>
      </c>
      <c r="M35" s="13">
        <v>0</v>
      </c>
      <c r="N35" s="13">
        <v>0</v>
      </c>
      <c r="O35" s="13">
        <v>0</v>
      </c>
      <c r="P35" s="13">
        <v>0</v>
      </c>
      <c r="Q35" s="13">
        <v>0</v>
      </c>
      <c r="R35" s="63">
        <v>0</v>
      </c>
      <c r="S35" s="13">
        <v>70</v>
      </c>
    </row>
    <row r="36" spans="1:19" x14ac:dyDescent="0.25">
      <c r="A36" s="5" t="s">
        <v>72</v>
      </c>
      <c r="B36" s="25" t="s">
        <v>311</v>
      </c>
      <c r="C36" s="12">
        <v>190</v>
      </c>
      <c r="D36" s="13">
        <v>180</v>
      </c>
      <c r="E36" s="13">
        <v>0</v>
      </c>
      <c r="F36" s="13">
        <v>0</v>
      </c>
      <c r="G36" s="13">
        <v>7</v>
      </c>
      <c r="H36" s="13">
        <v>0</v>
      </c>
      <c r="I36" s="13">
        <v>0</v>
      </c>
      <c r="J36" s="13">
        <v>0</v>
      </c>
      <c r="K36" s="13">
        <v>0</v>
      </c>
      <c r="L36" s="13">
        <v>0</v>
      </c>
      <c r="M36" s="13">
        <v>0</v>
      </c>
      <c r="N36" s="13">
        <v>0</v>
      </c>
      <c r="O36" s="13">
        <v>0</v>
      </c>
      <c r="P36" s="13">
        <v>0</v>
      </c>
      <c r="Q36" s="13">
        <v>0</v>
      </c>
      <c r="R36" s="63">
        <v>0</v>
      </c>
      <c r="S36" s="13">
        <v>187</v>
      </c>
    </row>
    <row r="37" spans="1:19" x14ac:dyDescent="0.25">
      <c r="A37" s="5" t="s">
        <v>73</v>
      </c>
      <c r="B37" s="25" t="s">
        <v>311</v>
      </c>
      <c r="C37" s="12">
        <v>604</v>
      </c>
      <c r="D37" s="13">
        <v>163</v>
      </c>
      <c r="E37" s="13">
        <v>411</v>
      </c>
      <c r="F37" s="13">
        <v>1</v>
      </c>
      <c r="G37" s="13">
        <v>17</v>
      </c>
      <c r="H37" s="13">
        <v>2</v>
      </c>
      <c r="I37" s="13">
        <v>0</v>
      </c>
      <c r="J37" s="13">
        <v>0</v>
      </c>
      <c r="K37" s="13">
        <v>0</v>
      </c>
      <c r="L37" s="13">
        <v>0</v>
      </c>
      <c r="M37" s="13">
        <v>0</v>
      </c>
      <c r="N37" s="13">
        <v>0</v>
      </c>
      <c r="O37" s="13">
        <v>0</v>
      </c>
      <c r="P37" s="13">
        <v>0</v>
      </c>
      <c r="Q37" s="13">
        <v>0</v>
      </c>
      <c r="R37" s="63">
        <v>0</v>
      </c>
      <c r="S37" s="13">
        <v>594</v>
      </c>
    </row>
    <row r="38" spans="1:19" x14ac:dyDescent="0.25">
      <c r="A38" s="5" t="s">
        <v>74</v>
      </c>
      <c r="B38" s="25" t="s">
        <v>311</v>
      </c>
      <c r="C38" s="12">
        <v>670</v>
      </c>
      <c r="D38" s="13">
        <v>266</v>
      </c>
      <c r="E38" s="13">
        <v>0</v>
      </c>
      <c r="F38" s="13">
        <v>0</v>
      </c>
      <c r="G38" s="13">
        <v>14</v>
      </c>
      <c r="H38" s="13">
        <v>0</v>
      </c>
      <c r="I38" s="13">
        <v>0</v>
      </c>
      <c r="J38" s="13">
        <v>0</v>
      </c>
      <c r="K38" s="13">
        <v>0</v>
      </c>
      <c r="L38" s="13">
        <v>0</v>
      </c>
      <c r="M38" s="13">
        <v>0</v>
      </c>
      <c r="N38" s="13">
        <v>0</v>
      </c>
      <c r="O38" s="13">
        <v>0</v>
      </c>
      <c r="P38" s="13">
        <v>0</v>
      </c>
      <c r="Q38" s="13">
        <v>0</v>
      </c>
      <c r="R38" s="63">
        <v>0</v>
      </c>
      <c r="S38" s="13">
        <v>280</v>
      </c>
    </row>
    <row r="39" spans="1:19" x14ac:dyDescent="0.25">
      <c r="A39" s="5" t="s">
        <v>75</v>
      </c>
      <c r="B39" s="25" t="s">
        <v>311</v>
      </c>
      <c r="C39" s="12">
        <v>690</v>
      </c>
      <c r="D39" s="13">
        <v>144</v>
      </c>
      <c r="E39" s="13">
        <v>0</v>
      </c>
      <c r="F39" s="13">
        <v>0</v>
      </c>
      <c r="G39" s="13">
        <v>5</v>
      </c>
      <c r="H39" s="13">
        <v>3</v>
      </c>
      <c r="I39" s="13">
        <v>0</v>
      </c>
      <c r="J39" s="13">
        <v>0</v>
      </c>
      <c r="K39" s="13">
        <v>0</v>
      </c>
      <c r="L39" s="13">
        <v>0</v>
      </c>
      <c r="M39" s="13">
        <v>0</v>
      </c>
      <c r="N39" s="13">
        <v>0</v>
      </c>
      <c r="O39" s="13">
        <v>0</v>
      </c>
      <c r="P39" s="13">
        <v>0</v>
      </c>
      <c r="Q39" s="13">
        <v>0</v>
      </c>
      <c r="R39" s="63">
        <v>0</v>
      </c>
      <c r="S39" s="13">
        <v>152</v>
      </c>
    </row>
    <row r="40" spans="1:19" x14ac:dyDescent="0.25">
      <c r="A40" s="5" t="s">
        <v>76</v>
      </c>
      <c r="B40" s="25" t="s">
        <v>311</v>
      </c>
      <c r="C40" s="12">
        <v>736</v>
      </c>
      <c r="D40" s="13">
        <v>432</v>
      </c>
      <c r="E40" s="13">
        <v>483</v>
      </c>
      <c r="F40" s="13">
        <v>1</v>
      </c>
      <c r="G40" s="13">
        <v>52</v>
      </c>
      <c r="H40" s="13">
        <v>6</v>
      </c>
      <c r="I40" s="13">
        <v>0</v>
      </c>
      <c r="J40" s="13">
        <v>0</v>
      </c>
      <c r="K40" s="13">
        <v>0</v>
      </c>
      <c r="L40" s="13">
        <v>0</v>
      </c>
      <c r="M40" s="13">
        <v>0</v>
      </c>
      <c r="N40" s="13">
        <v>0</v>
      </c>
      <c r="O40" s="13">
        <v>0</v>
      </c>
      <c r="P40" s="13">
        <v>0</v>
      </c>
      <c r="Q40" s="13">
        <v>0</v>
      </c>
      <c r="R40" s="63">
        <v>0</v>
      </c>
      <c r="S40" s="13">
        <v>974</v>
      </c>
    </row>
    <row r="41" spans="1:19" x14ac:dyDescent="0.25">
      <c r="A41" s="5" t="s">
        <v>77</v>
      </c>
      <c r="B41" s="25" t="s">
        <v>311</v>
      </c>
      <c r="C41" s="12">
        <v>858</v>
      </c>
      <c r="D41" s="13">
        <v>216</v>
      </c>
      <c r="E41" s="13">
        <v>0</v>
      </c>
      <c r="F41" s="13">
        <v>0</v>
      </c>
      <c r="G41" s="13">
        <v>12</v>
      </c>
      <c r="H41" s="13">
        <v>2</v>
      </c>
      <c r="I41" s="13">
        <v>0</v>
      </c>
      <c r="J41" s="13">
        <v>0</v>
      </c>
      <c r="K41" s="13">
        <v>0</v>
      </c>
      <c r="L41" s="13">
        <v>0</v>
      </c>
      <c r="M41" s="13">
        <v>0</v>
      </c>
      <c r="N41" s="13">
        <v>0</v>
      </c>
      <c r="O41" s="13">
        <v>0</v>
      </c>
      <c r="P41" s="13">
        <v>0</v>
      </c>
      <c r="Q41" s="13">
        <v>0</v>
      </c>
      <c r="R41" s="63">
        <v>0</v>
      </c>
      <c r="S41" s="13">
        <v>230</v>
      </c>
    </row>
    <row r="42" spans="1:19" x14ac:dyDescent="0.25">
      <c r="A42" s="5" t="s">
        <v>78</v>
      </c>
      <c r="B42" s="25" t="s">
        <v>311</v>
      </c>
      <c r="C42" s="12">
        <v>885</v>
      </c>
      <c r="D42" s="13">
        <v>48</v>
      </c>
      <c r="E42" s="13">
        <v>2</v>
      </c>
      <c r="F42" s="13">
        <v>0</v>
      </c>
      <c r="G42" s="13">
        <v>1</v>
      </c>
      <c r="H42" s="13">
        <v>9</v>
      </c>
      <c r="I42" s="13">
        <v>0</v>
      </c>
      <c r="J42" s="13">
        <v>0</v>
      </c>
      <c r="K42" s="13">
        <v>0</v>
      </c>
      <c r="L42" s="13">
        <v>0</v>
      </c>
      <c r="M42" s="13">
        <v>0</v>
      </c>
      <c r="N42" s="13">
        <v>0</v>
      </c>
      <c r="O42" s="13">
        <v>0</v>
      </c>
      <c r="P42" s="13">
        <v>0</v>
      </c>
      <c r="Q42" s="13">
        <v>0</v>
      </c>
      <c r="R42" s="63">
        <v>0</v>
      </c>
      <c r="S42" s="13">
        <v>60</v>
      </c>
    </row>
    <row r="43" spans="1:19" x14ac:dyDescent="0.25">
      <c r="A43" s="5" t="s">
        <v>79</v>
      </c>
      <c r="B43" s="25" t="s">
        <v>311</v>
      </c>
      <c r="C43" s="12">
        <v>890</v>
      </c>
      <c r="D43" s="13">
        <v>107</v>
      </c>
      <c r="E43" s="13">
        <v>102</v>
      </c>
      <c r="F43" s="13">
        <v>0</v>
      </c>
      <c r="G43" s="13">
        <v>3</v>
      </c>
      <c r="H43" s="13">
        <v>1</v>
      </c>
      <c r="I43" s="13">
        <v>0</v>
      </c>
      <c r="J43" s="13">
        <v>0</v>
      </c>
      <c r="K43" s="13">
        <v>0</v>
      </c>
      <c r="L43" s="13">
        <v>0</v>
      </c>
      <c r="M43" s="13">
        <v>0</v>
      </c>
      <c r="N43" s="13">
        <v>0</v>
      </c>
      <c r="O43" s="13">
        <v>0</v>
      </c>
      <c r="P43" s="13">
        <v>0</v>
      </c>
      <c r="Q43" s="13">
        <v>0</v>
      </c>
      <c r="R43" s="63">
        <v>0</v>
      </c>
      <c r="S43" s="13">
        <v>213</v>
      </c>
    </row>
    <row r="44" spans="1:19" x14ac:dyDescent="0.25">
      <c r="A44" s="225" t="s">
        <v>312</v>
      </c>
      <c r="B44" s="226"/>
      <c r="C44" s="226"/>
      <c r="D44" s="173">
        <v>2419</v>
      </c>
      <c r="E44" s="173">
        <v>502</v>
      </c>
      <c r="F44" s="173">
        <v>1</v>
      </c>
      <c r="G44" s="173">
        <v>258</v>
      </c>
      <c r="H44" s="173">
        <v>16</v>
      </c>
      <c r="I44" s="173">
        <v>75</v>
      </c>
      <c r="J44" s="173">
        <v>0</v>
      </c>
      <c r="K44" s="173">
        <v>0</v>
      </c>
      <c r="L44" s="173">
        <v>0</v>
      </c>
      <c r="M44" s="173">
        <v>0</v>
      </c>
      <c r="N44" s="173">
        <v>0</v>
      </c>
      <c r="O44" s="173">
        <v>0</v>
      </c>
      <c r="P44" s="173">
        <v>0</v>
      </c>
      <c r="Q44" s="173">
        <v>0</v>
      </c>
      <c r="R44" s="173"/>
      <c r="S44" s="173">
        <v>3271</v>
      </c>
    </row>
    <row r="45" spans="1:19" x14ac:dyDescent="0.25">
      <c r="A45" s="5" t="s">
        <v>81</v>
      </c>
      <c r="B45" s="25" t="s">
        <v>313</v>
      </c>
      <c r="C45" s="12">
        <v>4</v>
      </c>
      <c r="D45" s="13">
        <v>6</v>
      </c>
      <c r="E45" s="13">
        <v>0</v>
      </c>
      <c r="F45" s="13">
        <v>0</v>
      </c>
      <c r="G45" s="13">
        <v>1</v>
      </c>
      <c r="H45" s="13">
        <v>0</v>
      </c>
      <c r="I45" s="13">
        <v>0</v>
      </c>
      <c r="J45" s="13">
        <v>0</v>
      </c>
      <c r="K45" s="13">
        <v>0</v>
      </c>
      <c r="L45" s="13">
        <v>0</v>
      </c>
      <c r="M45" s="13">
        <v>0</v>
      </c>
      <c r="N45" s="13">
        <v>0</v>
      </c>
      <c r="O45" s="13">
        <v>0</v>
      </c>
      <c r="P45" s="13">
        <v>0</v>
      </c>
      <c r="Q45" s="13">
        <v>0</v>
      </c>
      <c r="R45" s="63">
        <v>0</v>
      </c>
      <c r="S45" s="13">
        <v>7</v>
      </c>
    </row>
    <row r="46" spans="1:19" x14ac:dyDescent="0.25">
      <c r="A46" s="7" t="s">
        <v>82</v>
      </c>
      <c r="B46" s="25" t="s">
        <v>313</v>
      </c>
      <c r="C46" s="12">
        <v>42</v>
      </c>
      <c r="D46" s="13">
        <v>270</v>
      </c>
      <c r="E46" s="13">
        <v>259</v>
      </c>
      <c r="F46" s="13">
        <v>0</v>
      </c>
      <c r="G46" s="13">
        <v>75</v>
      </c>
      <c r="H46" s="13">
        <v>11</v>
      </c>
      <c r="I46" s="13">
        <v>0</v>
      </c>
      <c r="J46" s="13">
        <v>0</v>
      </c>
      <c r="K46" s="13">
        <v>0</v>
      </c>
      <c r="L46" s="13">
        <v>0</v>
      </c>
      <c r="M46" s="13">
        <v>0</v>
      </c>
      <c r="N46" s="13">
        <v>0</v>
      </c>
      <c r="O46" s="13">
        <v>0</v>
      </c>
      <c r="P46" s="13">
        <v>0</v>
      </c>
      <c r="Q46" s="13">
        <v>0</v>
      </c>
      <c r="R46" s="63">
        <v>0</v>
      </c>
      <c r="S46" s="13">
        <v>615</v>
      </c>
    </row>
    <row r="47" spans="1:19" x14ac:dyDescent="0.25">
      <c r="A47" s="5" t="s">
        <v>83</v>
      </c>
      <c r="B47" s="25" t="s">
        <v>313</v>
      </c>
      <c r="C47" s="12">
        <v>44</v>
      </c>
      <c r="D47" s="13">
        <v>21</v>
      </c>
      <c r="E47" s="13">
        <v>0</v>
      </c>
      <c r="F47" s="13">
        <v>0</v>
      </c>
      <c r="G47" s="13">
        <v>1</v>
      </c>
      <c r="H47" s="13">
        <v>0</v>
      </c>
      <c r="I47" s="13">
        <v>0</v>
      </c>
      <c r="J47" s="13">
        <v>0</v>
      </c>
      <c r="K47" s="13">
        <v>0</v>
      </c>
      <c r="L47" s="13">
        <v>0</v>
      </c>
      <c r="M47" s="13">
        <v>0</v>
      </c>
      <c r="N47" s="13">
        <v>0</v>
      </c>
      <c r="O47" s="13">
        <v>0</v>
      </c>
      <c r="P47" s="13">
        <v>0</v>
      </c>
      <c r="Q47" s="13">
        <v>0</v>
      </c>
      <c r="R47" s="63">
        <v>0</v>
      </c>
      <c r="S47" s="13">
        <v>22</v>
      </c>
    </row>
    <row r="48" spans="1:19" x14ac:dyDescent="0.25">
      <c r="A48" s="5" t="s">
        <v>84</v>
      </c>
      <c r="B48" s="25" t="s">
        <v>313</v>
      </c>
      <c r="C48" s="12">
        <v>59</v>
      </c>
      <c r="D48" s="13">
        <v>6</v>
      </c>
      <c r="E48" s="13">
        <v>7</v>
      </c>
      <c r="F48" s="13">
        <v>0</v>
      </c>
      <c r="G48" s="13">
        <v>13</v>
      </c>
      <c r="H48" s="13">
        <v>1</v>
      </c>
      <c r="I48" s="13">
        <v>0</v>
      </c>
      <c r="J48" s="13">
        <v>0</v>
      </c>
      <c r="K48" s="13">
        <v>0</v>
      </c>
      <c r="L48" s="13">
        <v>0</v>
      </c>
      <c r="M48" s="13">
        <v>0</v>
      </c>
      <c r="N48" s="13">
        <v>0</v>
      </c>
      <c r="O48" s="13">
        <v>0</v>
      </c>
      <c r="P48" s="13">
        <v>0</v>
      </c>
      <c r="Q48" s="13">
        <v>0</v>
      </c>
      <c r="R48" s="63">
        <v>0</v>
      </c>
      <c r="S48" s="13">
        <v>27</v>
      </c>
    </row>
    <row r="49" spans="1:19" x14ac:dyDescent="0.25">
      <c r="A49" s="5" t="s">
        <v>85</v>
      </c>
      <c r="B49" s="25" t="s">
        <v>313</v>
      </c>
      <c r="C49" s="12">
        <v>113</v>
      </c>
      <c r="D49" s="13">
        <v>54</v>
      </c>
      <c r="E49" s="13">
        <v>3</v>
      </c>
      <c r="F49" s="13">
        <v>0</v>
      </c>
      <c r="G49" s="13">
        <v>1</v>
      </c>
      <c r="H49" s="13">
        <v>0</v>
      </c>
      <c r="I49" s="13">
        <v>0</v>
      </c>
      <c r="J49" s="13">
        <v>0</v>
      </c>
      <c r="K49" s="13">
        <v>0</v>
      </c>
      <c r="L49" s="13">
        <v>0</v>
      </c>
      <c r="M49" s="13">
        <v>0</v>
      </c>
      <c r="N49" s="13">
        <v>0</v>
      </c>
      <c r="O49" s="13">
        <v>0</v>
      </c>
      <c r="P49" s="13">
        <v>0</v>
      </c>
      <c r="Q49" s="13">
        <v>0</v>
      </c>
      <c r="R49" s="63">
        <v>0</v>
      </c>
      <c r="S49" s="13">
        <v>58</v>
      </c>
    </row>
    <row r="50" spans="1:19" x14ac:dyDescent="0.25">
      <c r="A50" s="5" t="s">
        <v>86</v>
      </c>
      <c r="B50" s="25" t="s">
        <v>313</v>
      </c>
      <c r="C50" s="12">
        <v>125</v>
      </c>
      <c r="D50" s="13">
        <v>67</v>
      </c>
      <c r="E50" s="13">
        <v>0</v>
      </c>
      <c r="F50" s="13">
        <v>0</v>
      </c>
      <c r="G50" s="13">
        <v>4</v>
      </c>
      <c r="H50" s="13">
        <v>1</v>
      </c>
      <c r="I50" s="13">
        <v>0</v>
      </c>
      <c r="J50" s="13">
        <v>0</v>
      </c>
      <c r="K50" s="13">
        <v>0</v>
      </c>
      <c r="L50" s="13">
        <v>0</v>
      </c>
      <c r="M50" s="13">
        <v>0</v>
      </c>
      <c r="N50" s="13">
        <v>0</v>
      </c>
      <c r="O50" s="13">
        <v>0</v>
      </c>
      <c r="P50" s="13">
        <v>0</v>
      </c>
      <c r="Q50" s="13">
        <v>0</v>
      </c>
      <c r="R50" s="63">
        <v>0</v>
      </c>
      <c r="S50" s="13">
        <v>72</v>
      </c>
    </row>
    <row r="51" spans="1:19" x14ac:dyDescent="0.25">
      <c r="A51" s="5" t="s">
        <v>87</v>
      </c>
      <c r="B51" s="25" t="s">
        <v>313</v>
      </c>
      <c r="C51" s="12">
        <v>138</v>
      </c>
      <c r="D51" s="13">
        <v>116</v>
      </c>
      <c r="E51" s="13">
        <v>0</v>
      </c>
      <c r="F51" s="13">
        <v>0</v>
      </c>
      <c r="G51" s="13">
        <v>0</v>
      </c>
      <c r="H51" s="13">
        <v>1</v>
      </c>
      <c r="I51" s="13">
        <v>0</v>
      </c>
      <c r="J51" s="13">
        <v>0</v>
      </c>
      <c r="K51" s="13">
        <v>0</v>
      </c>
      <c r="L51" s="13">
        <v>0</v>
      </c>
      <c r="M51" s="13">
        <v>0</v>
      </c>
      <c r="N51" s="13">
        <v>0</v>
      </c>
      <c r="O51" s="13">
        <v>0</v>
      </c>
      <c r="P51" s="13">
        <v>0</v>
      </c>
      <c r="Q51" s="13">
        <v>0</v>
      </c>
      <c r="R51" s="63">
        <v>0</v>
      </c>
      <c r="S51" s="13">
        <v>117</v>
      </c>
    </row>
    <row r="52" spans="1:19" x14ac:dyDescent="0.25">
      <c r="A52" s="5" t="s">
        <v>88</v>
      </c>
      <c r="B52" s="25" t="s">
        <v>313</v>
      </c>
      <c r="C52" s="12">
        <v>234</v>
      </c>
      <c r="D52" s="13">
        <v>41</v>
      </c>
      <c r="E52" s="13">
        <v>116</v>
      </c>
      <c r="F52" s="13">
        <v>0</v>
      </c>
      <c r="G52" s="13">
        <v>1</v>
      </c>
      <c r="H52" s="13">
        <v>0</v>
      </c>
      <c r="I52" s="13">
        <v>0</v>
      </c>
      <c r="J52" s="13">
        <v>0</v>
      </c>
      <c r="K52" s="13">
        <v>0</v>
      </c>
      <c r="L52" s="13">
        <v>0</v>
      </c>
      <c r="M52" s="13">
        <v>0</v>
      </c>
      <c r="N52" s="13">
        <v>0</v>
      </c>
      <c r="O52" s="13">
        <v>0</v>
      </c>
      <c r="P52" s="13">
        <v>0</v>
      </c>
      <c r="Q52" s="13">
        <v>0</v>
      </c>
      <c r="R52" s="63">
        <v>0</v>
      </c>
      <c r="S52" s="13">
        <v>158</v>
      </c>
    </row>
    <row r="53" spans="1:19" x14ac:dyDescent="0.25">
      <c r="A53" s="5" t="s">
        <v>89</v>
      </c>
      <c r="B53" s="25" t="s">
        <v>313</v>
      </c>
      <c r="C53" s="12">
        <v>240</v>
      </c>
      <c r="D53" s="13">
        <v>19</v>
      </c>
      <c r="E53" s="13">
        <v>0</v>
      </c>
      <c r="F53" s="13">
        <v>0</v>
      </c>
      <c r="G53" s="13">
        <v>1</v>
      </c>
      <c r="H53" s="13">
        <v>0</v>
      </c>
      <c r="I53" s="13">
        <v>0</v>
      </c>
      <c r="J53" s="13">
        <v>0</v>
      </c>
      <c r="K53" s="13">
        <v>0</v>
      </c>
      <c r="L53" s="13">
        <v>0</v>
      </c>
      <c r="M53" s="13">
        <v>0</v>
      </c>
      <c r="N53" s="13">
        <v>0</v>
      </c>
      <c r="O53" s="13">
        <v>0</v>
      </c>
      <c r="P53" s="13">
        <v>0</v>
      </c>
      <c r="Q53" s="13">
        <v>0</v>
      </c>
      <c r="R53" s="63">
        <v>0</v>
      </c>
      <c r="S53" s="13">
        <v>20</v>
      </c>
    </row>
    <row r="54" spans="1:19" x14ac:dyDescent="0.25">
      <c r="A54" s="5" t="s">
        <v>90</v>
      </c>
      <c r="B54" s="25" t="s">
        <v>313</v>
      </c>
      <c r="C54" s="12">
        <v>284</v>
      </c>
      <c r="D54" s="13">
        <v>10</v>
      </c>
      <c r="E54" s="13">
        <v>77</v>
      </c>
      <c r="F54" s="13">
        <v>0</v>
      </c>
      <c r="G54" s="13">
        <v>2</v>
      </c>
      <c r="H54" s="13">
        <v>0</v>
      </c>
      <c r="I54" s="13">
        <v>0</v>
      </c>
      <c r="J54" s="13">
        <v>0</v>
      </c>
      <c r="K54" s="13">
        <v>0</v>
      </c>
      <c r="L54" s="13">
        <v>0</v>
      </c>
      <c r="M54" s="13">
        <v>0</v>
      </c>
      <c r="N54" s="13">
        <v>0</v>
      </c>
      <c r="O54" s="13">
        <v>0</v>
      </c>
      <c r="P54" s="13">
        <v>0</v>
      </c>
      <c r="Q54" s="13">
        <v>0</v>
      </c>
      <c r="R54" s="63">
        <v>0</v>
      </c>
      <c r="S54" s="13">
        <v>89</v>
      </c>
    </row>
    <row r="55" spans="1:19" x14ac:dyDescent="0.25">
      <c r="A55" s="5" t="s">
        <v>91</v>
      </c>
      <c r="B55" s="25" t="s">
        <v>313</v>
      </c>
      <c r="C55" s="12">
        <v>306</v>
      </c>
      <c r="D55" s="13">
        <v>70</v>
      </c>
      <c r="E55" s="13">
        <v>17</v>
      </c>
      <c r="F55" s="13">
        <v>0</v>
      </c>
      <c r="G55" s="13">
        <v>3</v>
      </c>
      <c r="H55" s="13">
        <v>0</v>
      </c>
      <c r="I55" s="13">
        <v>0</v>
      </c>
      <c r="J55" s="13">
        <v>0</v>
      </c>
      <c r="K55" s="13">
        <v>0</v>
      </c>
      <c r="L55" s="13">
        <v>0</v>
      </c>
      <c r="M55" s="13">
        <v>0</v>
      </c>
      <c r="N55" s="13">
        <v>0</v>
      </c>
      <c r="O55" s="13">
        <v>0</v>
      </c>
      <c r="P55" s="13">
        <v>0</v>
      </c>
      <c r="Q55" s="13">
        <v>0</v>
      </c>
      <c r="R55" s="63">
        <v>0</v>
      </c>
      <c r="S55" s="13">
        <v>90</v>
      </c>
    </row>
    <row r="56" spans="1:19" x14ac:dyDescent="0.25">
      <c r="A56" s="5" t="s">
        <v>92</v>
      </c>
      <c r="B56" s="25" t="s">
        <v>313</v>
      </c>
      <c r="C56" s="12">
        <v>347</v>
      </c>
      <c r="D56" s="13">
        <v>45</v>
      </c>
      <c r="E56" s="13">
        <v>0</v>
      </c>
      <c r="F56" s="13">
        <v>0</v>
      </c>
      <c r="G56" s="13">
        <v>3</v>
      </c>
      <c r="H56" s="13">
        <v>1</v>
      </c>
      <c r="I56" s="13">
        <v>0</v>
      </c>
      <c r="J56" s="13">
        <v>0</v>
      </c>
      <c r="K56" s="13">
        <v>0</v>
      </c>
      <c r="L56" s="13">
        <v>0</v>
      </c>
      <c r="M56" s="13">
        <v>0</v>
      </c>
      <c r="N56" s="13">
        <v>0</v>
      </c>
      <c r="O56" s="13">
        <v>0</v>
      </c>
      <c r="P56" s="13">
        <v>0</v>
      </c>
      <c r="Q56" s="13">
        <v>0</v>
      </c>
      <c r="R56" s="63">
        <v>0</v>
      </c>
      <c r="S56" s="13">
        <v>49</v>
      </c>
    </row>
    <row r="57" spans="1:19" x14ac:dyDescent="0.25">
      <c r="A57" s="5" t="s">
        <v>93</v>
      </c>
      <c r="B57" s="25" t="s">
        <v>313</v>
      </c>
      <c r="C57" s="12">
        <v>411</v>
      </c>
      <c r="D57" s="13">
        <v>32</v>
      </c>
      <c r="E57" s="13">
        <v>0</v>
      </c>
      <c r="F57" s="13">
        <v>0</v>
      </c>
      <c r="G57" s="13">
        <v>0</v>
      </c>
      <c r="H57" s="13">
        <v>0</v>
      </c>
      <c r="I57" s="13">
        <v>0</v>
      </c>
      <c r="J57" s="13">
        <v>0</v>
      </c>
      <c r="K57" s="13">
        <v>0</v>
      </c>
      <c r="L57" s="13">
        <v>0</v>
      </c>
      <c r="M57" s="13">
        <v>0</v>
      </c>
      <c r="N57" s="13">
        <v>0</v>
      </c>
      <c r="O57" s="13">
        <v>0</v>
      </c>
      <c r="P57" s="13">
        <v>0</v>
      </c>
      <c r="Q57" s="13">
        <v>0</v>
      </c>
      <c r="R57" s="63">
        <v>0</v>
      </c>
      <c r="S57" s="13">
        <v>32</v>
      </c>
    </row>
    <row r="58" spans="1:19" x14ac:dyDescent="0.25">
      <c r="A58" s="5" t="s">
        <v>94</v>
      </c>
      <c r="B58" s="25" t="s">
        <v>313</v>
      </c>
      <c r="C58" s="12">
        <v>501</v>
      </c>
      <c r="D58" s="13">
        <v>43</v>
      </c>
      <c r="E58" s="13">
        <v>0</v>
      </c>
      <c r="F58" s="13">
        <v>0</v>
      </c>
      <c r="G58" s="13">
        <v>1</v>
      </c>
      <c r="H58" s="13">
        <v>0</v>
      </c>
      <c r="I58" s="13">
        <v>0</v>
      </c>
      <c r="J58" s="13">
        <v>0</v>
      </c>
      <c r="K58" s="13">
        <v>0</v>
      </c>
      <c r="L58" s="13">
        <v>0</v>
      </c>
      <c r="M58" s="13">
        <v>0</v>
      </c>
      <c r="N58" s="13">
        <v>0</v>
      </c>
      <c r="O58" s="13">
        <v>0</v>
      </c>
      <c r="P58" s="13">
        <v>0</v>
      </c>
      <c r="Q58" s="13">
        <v>0</v>
      </c>
      <c r="R58" s="63">
        <v>0</v>
      </c>
      <c r="S58" s="13">
        <v>44</v>
      </c>
    </row>
    <row r="59" spans="1:19" x14ac:dyDescent="0.25">
      <c r="A59" s="5" t="s">
        <v>95</v>
      </c>
      <c r="B59" s="25" t="s">
        <v>313</v>
      </c>
      <c r="C59" s="12">
        <v>543</v>
      </c>
      <c r="D59" s="13">
        <v>16</v>
      </c>
      <c r="E59" s="13">
        <v>4</v>
      </c>
      <c r="F59" s="13">
        <v>1</v>
      </c>
      <c r="G59" s="13">
        <v>0</v>
      </c>
      <c r="H59" s="13">
        <v>0</v>
      </c>
      <c r="I59" s="13">
        <v>0</v>
      </c>
      <c r="J59" s="13">
        <v>0</v>
      </c>
      <c r="K59" s="13">
        <v>0</v>
      </c>
      <c r="L59" s="13">
        <v>0</v>
      </c>
      <c r="M59" s="13">
        <v>0</v>
      </c>
      <c r="N59" s="13">
        <v>0</v>
      </c>
      <c r="O59" s="13">
        <v>0</v>
      </c>
      <c r="P59" s="13">
        <v>0</v>
      </c>
      <c r="Q59" s="13">
        <v>0</v>
      </c>
      <c r="R59" s="63">
        <v>0</v>
      </c>
      <c r="S59" s="13">
        <v>21</v>
      </c>
    </row>
    <row r="60" spans="1:19" x14ac:dyDescent="0.25">
      <c r="A60" s="5" t="s">
        <v>96</v>
      </c>
      <c r="B60" s="25" t="s">
        <v>313</v>
      </c>
      <c r="C60" s="12">
        <v>628</v>
      </c>
      <c r="D60" s="13">
        <v>4</v>
      </c>
      <c r="E60" s="13">
        <v>2</v>
      </c>
      <c r="F60" s="13">
        <v>0</v>
      </c>
      <c r="G60" s="13">
        <v>3</v>
      </c>
      <c r="H60" s="13">
        <v>1</v>
      </c>
      <c r="I60" s="13">
        <v>0</v>
      </c>
      <c r="J60" s="13">
        <v>0</v>
      </c>
      <c r="K60" s="13">
        <v>0</v>
      </c>
      <c r="L60" s="13">
        <v>0</v>
      </c>
      <c r="M60" s="13">
        <v>0</v>
      </c>
      <c r="N60" s="13">
        <v>0</v>
      </c>
      <c r="O60" s="13">
        <v>0</v>
      </c>
      <c r="P60" s="13">
        <v>0</v>
      </c>
      <c r="Q60" s="13">
        <v>0</v>
      </c>
      <c r="R60" s="63">
        <v>0</v>
      </c>
      <c r="S60" s="13">
        <v>10</v>
      </c>
    </row>
    <row r="61" spans="1:19" x14ac:dyDescent="0.25">
      <c r="A61" s="5" t="s">
        <v>97</v>
      </c>
      <c r="B61" s="25" t="s">
        <v>313</v>
      </c>
      <c r="C61" s="12">
        <v>656</v>
      </c>
      <c r="D61" s="13">
        <v>822</v>
      </c>
      <c r="E61" s="13">
        <v>0</v>
      </c>
      <c r="F61" s="13">
        <v>0</v>
      </c>
      <c r="G61" s="13">
        <v>108</v>
      </c>
      <c r="H61" s="13">
        <v>0</v>
      </c>
      <c r="I61" s="13">
        <v>75</v>
      </c>
      <c r="J61" s="13">
        <v>0</v>
      </c>
      <c r="K61" s="13">
        <v>0</v>
      </c>
      <c r="L61" s="13">
        <v>0</v>
      </c>
      <c r="M61" s="13">
        <v>0</v>
      </c>
      <c r="N61" s="13">
        <v>0</v>
      </c>
      <c r="O61" s="13">
        <v>0</v>
      </c>
      <c r="P61" s="13">
        <v>0</v>
      </c>
      <c r="Q61" s="13">
        <v>0</v>
      </c>
      <c r="R61" s="63">
        <v>0</v>
      </c>
      <c r="S61" s="13">
        <v>1005</v>
      </c>
    </row>
    <row r="62" spans="1:19" x14ac:dyDescent="0.25">
      <c r="A62" s="5" t="s">
        <v>98</v>
      </c>
      <c r="B62" s="25" t="s">
        <v>313</v>
      </c>
      <c r="C62" s="12">
        <v>761</v>
      </c>
      <c r="D62" s="13">
        <v>776</v>
      </c>
      <c r="E62" s="13">
        <v>0</v>
      </c>
      <c r="F62" s="13">
        <v>0</v>
      </c>
      <c r="G62" s="13">
        <v>41</v>
      </c>
      <c r="H62" s="13">
        <v>0</v>
      </c>
      <c r="I62" s="13">
        <v>0</v>
      </c>
      <c r="J62" s="13">
        <v>0</v>
      </c>
      <c r="K62" s="13">
        <v>0</v>
      </c>
      <c r="L62" s="13">
        <v>0</v>
      </c>
      <c r="M62" s="13">
        <v>0</v>
      </c>
      <c r="N62" s="13">
        <v>0</v>
      </c>
      <c r="O62" s="13">
        <v>0</v>
      </c>
      <c r="P62" s="13">
        <v>0</v>
      </c>
      <c r="Q62" s="13">
        <v>0</v>
      </c>
      <c r="R62" s="63">
        <v>0</v>
      </c>
      <c r="S62" s="13">
        <v>817</v>
      </c>
    </row>
    <row r="63" spans="1:19" x14ac:dyDescent="0.25">
      <c r="A63" s="5" t="s">
        <v>99</v>
      </c>
      <c r="B63" s="25" t="s">
        <v>313</v>
      </c>
      <c r="C63" s="12">
        <v>842</v>
      </c>
      <c r="D63" s="13">
        <v>1</v>
      </c>
      <c r="E63" s="13">
        <v>17</v>
      </c>
      <c r="F63" s="13">
        <v>0</v>
      </c>
      <c r="G63" s="13">
        <v>0</v>
      </c>
      <c r="H63" s="13">
        <v>0</v>
      </c>
      <c r="I63" s="13">
        <v>0</v>
      </c>
      <c r="J63" s="13">
        <v>0</v>
      </c>
      <c r="K63" s="13">
        <v>0</v>
      </c>
      <c r="L63" s="13">
        <v>0</v>
      </c>
      <c r="M63" s="13">
        <v>0</v>
      </c>
      <c r="N63" s="13">
        <v>0</v>
      </c>
      <c r="O63" s="13">
        <v>0</v>
      </c>
      <c r="P63" s="13">
        <v>0</v>
      </c>
      <c r="Q63" s="13">
        <v>0</v>
      </c>
      <c r="R63" s="63">
        <v>0</v>
      </c>
      <c r="S63" s="13">
        <v>18</v>
      </c>
    </row>
    <row r="64" spans="1:19" x14ac:dyDescent="0.25">
      <c r="A64" s="225" t="s">
        <v>314</v>
      </c>
      <c r="B64" s="226"/>
      <c r="C64" s="226"/>
      <c r="D64" s="173">
        <v>1948</v>
      </c>
      <c r="E64" s="173">
        <v>179</v>
      </c>
      <c r="F64" s="173">
        <v>0</v>
      </c>
      <c r="G64" s="173">
        <v>129</v>
      </c>
      <c r="H64" s="173">
        <v>8</v>
      </c>
      <c r="I64" s="173">
        <v>72</v>
      </c>
      <c r="J64" s="173">
        <v>157</v>
      </c>
      <c r="K64" s="173">
        <v>0</v>
      </c>
      <c r="L64" s="173">
        <v>0</v>
      </c>
      <c r="M64" s="173">
        <v>0</v>
      </c>
      <c r="N64" s="173">
        <v>0</v>
      </c>
      <c r="O64" s="173">
        <v>0</v>
      </c>
      <c r="P64" s="173">
        <v>0</v>
      </c>
      <c r="Q64" s="173">
        <v>0</v>
      </c>
      <c r="R64" s="173">
        <v>0</v>
      </c>
      <c r="S64" s="173">
        <v>2493</v>
      </c>
    </row>
    <row r="65" spans="1:19" x14ac:dyDescent="0.25">
      <c r="A65" s="5" t="s">
        <v>101</v>
      </c>
      <c r="B65" s="25" t="s">
        <v>315</v>
      </c>
      <c r="C65" s="12">
        <v>38</v>
      </c>
      <c r="D65" s="13">
        <v>1</v>
      </c>
      <c r="E65" s="13">
        <v>4</v>
      </c>
      <c r="F65" s="13">
        <v>0</v>
      </c>
      <c r="G65" s="13">
        <v>0</v>
      </c>
      <c r="H65" s="13">
        <v>0</v>
      </c>
      <c r="I65" s="13">
        <v>0</v>
      </c>
      <c r="J65" s="13">
        <v>0</v>
      </c>
      <c r="K65" s="13">
        <v>0</v>
      </c>
      <c r="L65" s="13">
        <v>0</v>
      </c>
      <c r="M65" s="13">
        <v>0</v>
      </c>
      <c r="N65" s="13">
        <v>0</v>
      </c>
      <c r="O65" s="13">
        <v>0</v>
      </c>
      <c r="P65" s="13">
        <v>0</v>
      </c>
      <c r="Q65" s="13">
        <v>0</v>
      </c>
      <c r="R65" s="63">
        <v>0</v>
      </c>
      <c r="S65" s="13">
        <v>5</v>
      </c>
    </row>
    <row r="66" spans="1:19" x14ac:dyDescent="0.25">
      <c r="A66" s="5" t="s">
        <v>102</v>
      </c>
      <c r="B66" s="25" t="s">
        <v>315</v>
      </c>
      <c r="C66" s="12">
        <v>86</v>
      </c>
      <c r="D66" s="13">
        <v>28</v>
      </c>
      <c r="E66" s="13">
        <v>0</v>
      </c>
      <c r="F66" s="13">
        <v>0</v>
      </c>
      <c r="G66" s="13">
        <v>2</v>
      </c>
      <c r="H66" s="13">
        <v>0</v>
      </c>
      <c r="I66" s="13">
        <v>0</v>
      </c>
      <c r="J66" s="13">
        <v>0</v>
      </c>
      <c r="K66" s="13">
        <v>0</v>
      </c>
      <c r="L66" s="13">
        <v>0</v>
      </c>
      <c r="M66" s="13">
        <v>0</v>
      </c>
      <c r="N66" s="13">
        <v>0</v>
      </c>
      <c r="O66" s="13">
        <v>0</v>
      </c>
      <c r="P66" s="13">
        <v>0</v>
      </c>
      <c r="Q66" s="13">
        <v>0</v>
      </c>
      <c r="R66" s="63">
        <v>0</v>
      </c>
      <c r="S66" s="13">
        <v>30</v>
      </c>
    </row>
    <row r="67" spans="1:19" x14ac:dyDescent="0.25">
      <c r="A67" s="5" t="s">
        <v>103</v>
      </c>
      <c r="B67" s="25" t="s">
        <v>315</v>
      </c>
      <c r="C67" s="12">
        <v>107</v>
      </c>
      <c r="D67" s="13">
        <v>2</v>
      </c>
      <c r="E67" s="13">
        <v>1</v>
      </c>
      <c r="F67" s="13">
        <v>0</v>
      </c>
      <c r="G67" s="13">
        <v>0</v>
      </c>
      <c r="H67" s="13">
        <v>0</v>
      </c>
      <c r="I67" s="13">
        <v>0</v>
      </c>
      <c r="J67" s="13">
        <v>0</v>
      </c>
      <c r="K67" s="13">
        <v>0</v>
      </c>
      <c r="L67" s="13">
        <v>0</v>
      </c>
      <c r="M67" s="13">
        <v>0</v>
      </c>
      <c r="N67" s="13">
        <v>0</v>
      </c>
      <c r="O67" s="13">
        <v>0</v>
      </c>
      <c r="P67" s="13">
        <v>0</v>
      </c>
      <c r="Q67" s="13">
        <v>0</v>
      </c>
      <c r="R67" s="63">
        <v>0</v>
      </c>
      <c r="S67" s="13">
        <v>3</v>
      </c>
    </row>
    <row r="68" spans="1:19" x14ac:dyDescent="0.25">
      <c r="A68" s="5" t="s">
        <v>104</v>
      </c>
      <c r="B68" s="25" t="s">
        <v>315</v>
      </c>
      <c r="C68" s="12">
        <v>134</v>
      </c>
      <c r="D68" s="13">
        <v>13</v>
      </c>
      <c r="E68" s="13">
        <v>0</v>
      </c>
      <c r="F68" s="13">
        <v>0</v>
      </c>
      <c r="G68" s="13">
        <v>0</v>
      </c>
      <c r="H68" s="13">
        <v>0</v>
      </c>
      <c r="I68" s="13">
        <v>0</v>
      </c>
      <c r="J68" s="13">
        <v>0</v>
      </c>
      <c r="K68" s="13">
        <v>0</v>
      </c>
      <c r="L68" s="13">
        <v>0</v>
      </c>
      <c r="M68" s="13">
        <v>0</v>
      </c>
      <c r="N68" s="13">
        <v>0</v>
      </c>
      <c r="O68" s="13">
        <v>0</v>
      </c>
      <c r="P68" s="13">
        <v>0</v>
      </c>
      <c r="Q68" s="13">
        <v>0</v>
      </c>
      <c r="R68" s="63">
        <v>0</v>
      </c>
      <c r="S68" s="13">
        <v>13</v>
      </c>
    </row>
    <row r="69" spans="1:19" x14ac:dyDescent="0.25">
      <c r="A69" s="6" t="s">
        <v>105</v>
      </c>
      <c r="B69" s="25" t="s">
        <v>315</v>
      </c>
      <c r="C69" s="12">
        <v>150</v>
      </c>
      <c r="D69" s="13">
        <v>52</v>
      </c>
      <c r="E69" s="13">
        <v>0</v>
      </c>
      <c r="F69" s="13">
        <v>0</v>
      </c>
      <c r="G69" s="13">
        <v>1</v>
      </c>
      <c r="H69" s="13">
        <v>0</v>
      </c>
      <c r="I69" s="13">
        <v>0</v>
      </c>
      <c r="J69" s="13">
        <v>0</v>
      </c>
      <c r="K69" s="13">
        <v>0</v>
      </c>
      <c r="L69" s="13">
        <v>0</v>
      </c>
      <c r="M69" s="13">
        <v>0</v>
      </c>
      <c r="N69" s="13">
        <v>0</v>
      </c>
      <c r="O69" s="13">
        <v>0</v>
      </c>
      <c r="P69" s="13">
        <v>0</v>
      </c>
      <c r="Q69" s="13">
        <v>0</v>
      </c>
      <c r="R69" s="63">
        <v>0</v>
      </c>
      <c r="S69" s="13">
        <v>53</v>
      </c>
    </row>
    <row r="70" spans="1:19" x14ac:dyDescent="0.25">
      <c r="A70" s="2" t="s">
        <v>106</v>
      </c>
      <c r="B70" s="25" t="s">
        <v>315</v>
      </c>
      <c r="C70" s="12">
        <v>237</v>
      </c>
      <c r="D70" s="13">
        <v>485</v>
      </c>
      <c r="E70" s="13">
        <v>0</v>
      </c>
      <c r="F70" s="13">
        <v>0</v>
      </c>
      <c r="G70" s="13">
        <v>9</v>
      </c>
      <c r="H70" s="13">
        <v>0</v>
      </c>
      <c r="I70" s="13">
        <v>44</v>
      </c>
      <c r="J70" s="13">
        <v>59</v>
      </c>
      <c r="K70" s="13">
        <v>0</v>
      </c>
      <c r="L70" s="13">
        <v>0</v>
      </c>
      <c r="M70" s="13">
        <v>0</v>
      </c>
      <c r="N70" s="13">
        <v>0</v>
      </c>
      <c r="O70" s="13">
        <v>0</v>
      </c>
      <c r="P70" s="13">
        <v>0</v>
      </c>
      <c r="Q70" s="13">
        <v>0</v>
      </c>
      <c r="R70" s="63">
        <v>0</v>
      </c>
      <c r="S70" s="13">
        <v>597</v>
      </c>
    </row>
    <row r="71" spans="1:19" x14ac:dyDescent="0.25">
      <c r="A71" s="6" t="s">
        <v>107</v>
      </c>
      <c r="B71" s="25" t="s">
        <v>315</v>
      </c>
      <c r="C71" s="12">
        <v>264</v>
      </c>
      <c r="D71" s="13">
        <v>135</v>
      </c>
      <c r="E71" s="13">
        <v>0</v>
      </c>
      <c r="F71" s="13">
        <v>0</v>
      </c>
      <c r="G71" s="13">
        <v>28</v>
      </c>
      <c r="H71" s="13">
        <v>0</v>
      </c>
      <c r="I71" s="13">
        <v>0</v>
      </c>
      <c r="J71" s="13">
        <v>22</v>
      </c>
      <c r="K71" s="13">
        <v>0</v>
      </c>
      <c r="L71" s="13">
        <v>0</v>
      </c>
      <c r="M71" s="13">
        <v>0</v>
      </c>
      <c r="N71" s="13">
        <v>0</v>
      </c>
      <c r="O71" s="13">
        <v>0</v>
      </c>
      <c r="P71" s="13">
        <v>0</v>
      </c>
      <c r="Q71" s="13">
        <v>0</v>
      </c>
      <c r="R71" s="63">
        <v>0</v>
      </c>
      <c r="S71" s="13">
        <v>185</v>
      </c>
    </row>
    <row r="72" spans="1:19" x14ac:dyDescent="0.25">
      <c r="A72" s="8" t="s">
        <v>108</v>
      </c>
      <c r="B72" s="25" t="s">
        <v>315</v>
      </c>
      <c r="C72" s="12">
        <v>310</v>
      </c>
      <c r="D72" s="13">
        <v>56</v>
      </c>
      <c r="E72" s="13">
        <v>0</v>
      </c>
      <c r="F72" s="13">
        <v>0</v>
      </c>
      <c r="G72" s="13">
        <v>2</v>
      </c>
      <c r="H72" s="13">
        <v>0</v>
      </c>
      <c r="I72" s="13">
        <v>0</v>
      </c>
      <c r="J72" s="13">
        <v>0</v>
      </c>
      <c r="K72" s="13">
        <v>0</v>
      </c>
      <c r="L72" s="13">
        <v>0</v>
      </c>
      <c r="M72" s="13">
        <v>0</v>
      </c>
      <c r="N72" s="13">
        <v>0</v>
      </c>
      <c r="O72" s="13">
        <v>0</v>
      </c>
      <c r="P72" s="13">
        <v>0</v>
      </c>
      <c r="Q72" s="13">
        <v>0</v>
      </c>
      <c r="R72" s="63">
        <v>0</v>
      </c>
      <c r="S72" s="13">
        <v>58</v>
      </c>
    </row>
    <row r="73" spans="1:19" x14ac:dyDescent="0.25">
      <c r="A73" s="5" t="s">
        <v>109</v>
      </c>
      <c r="B73" s="25" t="s">
        <v>315</v>
      </c>
      <c r="C73" s="12">
        <v>315</v>
      </c>
      <c r="D73" s="13">
        <v>3</v>
      </c>
      <c r="E73" s="13">
        <v>0</v>
      </c>
      <c r="F73" s="13">
        <v>0</v>
      </c>
      <c r="G73" s="13">
        <v>1</v>
      </c>
      <c r="H73" s="13">
        <v>0</v>
      </c>
      <c r="I73" s="13">
        <v>0</v>
      </c>
      <c r="J73" s="13">
        <v>0</v>
      </c>
      <c r="K73" s="13">
        <v>0</v>
      </c>
      <c r="L73" s="13">
        <v>0</v>
      </c>
      <c r="M73" s="13">
        <v>0</v>
      </c>
      <c r="N73" s="13">
        <v>0</v>
      </c>
      <c r="O73" s="13">
        <v>0</v>
      </c>
      <c r="P73" s="13">
        <v>0</v>
      </c>
      <c r="Q73" s="13">
        <v>0</v>
      </c>
      <c r="R73" s="63">
        <v>0</v>
      </c>
      <c r="S73" s="13">
        <v>4</v>
      </c>
    </row>
    <row r="74" spans="1:19" x14ac:dyDescent="0.25">
      <c r="A74" s="5" t="s">
        <v>110</v>
      </c>
      <c r="B74" s="25" t="s">
        <v>315</v>
      </c>
      <c r="C74" s="12">
        <v>361</v>
      </c>
      <c r="D74" s="13">
        <v>24</v>
      </c>
      <c r="E74" s="13">
        <v>0</v>
      </c>
      <c r="F74" s="13">
        <v>0</v>
      </c>
      <c r="G74" s="13">
        <v>1</v>
      </c>
      <c r="H74" s="13">
        <v>0</v>
      </c>
      <c r="I74" s="13">
        <v>0</v>
      </c>
      <c r="J74" s="13">
        <v>0</v>
      </c>
      <c r="K74" s="13">
        <v>0</v>
      </c>
      <c r="L74" s="13">
        <v>0</v>
      </c>
      <c r="M74" s="13">
        <v>0</v>
      </c>
      <c r="N74" s="13">
        <v>0</v>
      </c>
      <c r="O74" s="13">
        <v>0</v>
      </c>
      <c r="P74" s="13">
        <v>0</v>
      </c>
      <c r="Q74" s="13">
        <v>0</v>
      </c>
      <c r="R74" s="63">
        <v>0</v>
      </c>
      <c r="S74" s="13">
        <v>25</v>
      </c>
    </row>
    <row r="75" spans="1:19" x14ac:dyDescent="0.25">
      <c r="A75" s="2" t="s">
        <v>111</v>
      </c>
      <c r="B75" s="25" t="s">
        <v>315</v>
      </c>
      <c r="C75" s="12">
        <v>647</v>
      </c>
      <c r="D75" s="13">
        <v>61</v>
      </c>
      <c r="E75" s="13">
        <v>0</v>
      </c>
      <c r="F75" s="13">
        <v>0</v>
      </c>
      <c r="G75" s="13">
        <v>3</v>
      </c>
      <c r="H75" s="13">
        <v>0</v>
      </c>
      <c r="I75" s="13">
        <v>0</v>
      </c>
      <c r="J75" s="13">
        <v>0</v>
      </c>
      <c r="K75" s="13">
        <v>0</v>
      </c>
      <c r="L75" s="13">
        <v>0</v>
      </c>
      <c r="M75" s="13">
        <v>0</v>
      </c>
      <c r="N75" s="13">
        <v>0</v>
      </c>
      <c r="O75" s="13">
        <v>0</v>
      </c>
      <c r="P75" s="13">
        <v>0</v>
      </c>
      <c r="Q75" s="13">
        <v>0</v>
      </c>
      <c r="R75" s="63">
        <v>0</v>
      </c>
      <c r="S75" s="13">
        <v>64</v>
      </c>
    </row>
    <row r="76" spans="1:19" x14ac:dyDescent="0.25">
      <c r="A76" s="8" t="s">
        <v>112</v>
      </c>
      <c r="B76" s="25" t="s">
        <v>315</v>
      </c>
      <c r="C76" s="12">
        <v>658</v>
      </c>
      <c r="D76" s="13">
        <v>3</v>
      </c>
      <c r="E76" s="13">
        <v>0</v>
      </c>
      <c r="F76" s="13">
        <v>0</v>
      </c>
      <c r="G76" s="13">
        <v>0</v>
      </c>
      <c r="H76" s="13">
        <v>1</v>
      </c>
      <c r="I76" s="13">
        <v>0</v>
      </c>
      <c r="J76" s="13">
        <v>0</v>
      </c>
      <c r="K76" s="13">
        <v>0</v>
      </c>
      <c r="L76" s="13">
        <v>0</v>
      </c>
      <c r="M76" s="13">
        <v>0</v>
      </c>
      <c r="N76" s="13">
        <v>0</v>
      </c>
      <c r="O76" s="13">
        <v>0</v>
      </c>
      <c r="P76" s="13">
        <v>0</v>
      </c>
      <c r="Q76" s="13">
        <v>0</v>
      </c>
      <c r="R76" s="63">
        <v>0</v>
      </c>
      <c r="S76" s="13">
        <v>4</v>
      </c>
    </row>
    <row r="77" spans="1:19" x14ac:dyDescent="0.25">
      <c r="A77" s="2" t="s">
        <v>113</v>
      </c>
      <c r="B77" s="25" t="s">
        <v>315</v>
      </c>
      <c r="C77" s="12">
        <v>664</v>
      </c>
      <c r="D77" s="13">
        <v>670</v>
      </c>
      <c r="E77" s="13">
        <v>0</v>
      </c>
      <c r="F77" s="13">
        <v>0</v>
      </c>
      <c r="G77" s="13">
        <v>68</v>
      </c>
      <c r="H77" s="13">
        <v>3</v>
      </c>
      <c r="I77" s="13">
        <v>0</v>
      </c>
      <c r="J77" s="13">
        <v>48</v>
      </c>
      <c r="K77" s="13">
        <v>0</v>
      </c>
      <c r="L77" s="13">
        <v>0</v>
      </c>
      <c r="M77" s="13">
        <v>0</v>
      </c>
      <c r="N77" s="13">
        <v>0</v>
      </c>
      <c r="O77" s="13">
        <v>0</v>
      </c>
      <c r="P77" s="13">
        <v>0</v>
      </c>
      <c r="Q77" s="13">
        <v>0</v>
      </c>
      <c r="R77" s="63">
        <v>0</v>
      </c>
      <c r="S77" s="13">
        <v>789</v>
      </c>
    </row>
    <row r="78" spans="1:19" x14ac:dyDescent="0.25">
      <c r="A78" s="7" t="s">
        <v>114</v>
      </c>
      <c r="B78" s="25" t="s">
        <v>315</v>
      </c>
      <c r="C78" s="12">
        <v>686</v>
      </c>
      <c r="D78" s="13">
        <v>334</v>
      </c>
      <c r="E78" s="13">
        <v>0</v>
      </c>
      <c r="F78" s="13">
        <v>0</v>
      </c>
      <c r="G78" s="13">
        <v>10</v>
      </c>
      <c r="H78" s="13">
        <v>3</v>
      </c>
      <c r="I78" s="13">
        <v>25</v>
      </c>
      <c r="J78" s="13">
        <v>22</v>
      </c>
      <c r="K78" s="13">
        <v>0</v>
      </c>
      <c r="L78" s="13">
        <v>0</v>
      </c>
      <c r="M78" s="13">
        <v>0</v>
      </c>
      <c r="N78" s="13">
        <v>0</v>
      </c>
      <c r="O78" s="13">
        <v>0</v>
      </c>
      <c r="P78" s="13">
        <v>0</v>
      </c>
      <c r="Q78" s="13">
        <v>0</v>
      </c>
      <c r="R78" s="63">
        <v>0</v>
      </c>
      <c r="S78" s="13">
        <v>394</v>
      </c>
    </row>
    <row r="79" spans="1:19" x14ac:dyDescent="0.25">
      <c r="A79" s="5" t="s">
        <v>115</v>
      </c>
      <c r="B79" s="25" t="s">
        <v>315</v>
      </c>
      <c r="C79" s="12">
        <v>819</v>
      </c>
      <c r="D79" s="13">
        <v>8</v>
      </c>
      <c r="E79" s="13">
        <v>0</v>
      </c>
      <c r="F79" s="13">
        <v>0</v>
      </c>
      <c r="G79" s="13">
        <v>0</v>
      </c>
      <c r="H79" s="13">
        <v>0</v>
      </c>
      <c r="I79" s="13">
        <v>0</v>
      </c>
      <c r="J79" s="13">
        <v>0</v>
      </c>
      <c r="K79" s="13">
        <v>0</v>
      </c>
      <c r="L79" s="13">
        <v>0</v>
      </c>
      <c r="M79" s="13">
        <v>0</v>
      </c>
      <c r="N79" s="13">
        <v>0</v>
      </c>
      <c r="O79" s="13">
        <v>0</v>
      </c>
      <c r="P79" s="13">
        <v>0</v>
      </c>
      <c r="Q79" s="13">
        <v>0</v>
      </c>
      <c r="R79" s="63">
        <v>0</v>
      </c>
      <c r="S79" s="13">
        <v>8</v>
      </c>
    </row>
    <row r="80" spans="1:19" x14ac:dyDescent="0.25">
      <c r="A80" s="5" t="s">
        <v>116</v>
      </c>
      <c r="B80" s="25" t="s">
        <v>315</v>
      </c>
      <c r="C80" s="12">
        <v>854</v>
      </c>
      <c r="D80" s="13">
        <v>5</v>
      </c>
      <c r="E80" s="13">
        <v>13</v>
      </c>
      <c r="F80" s="13">
        <v>0</v>
      </c>
      <c r="G80" s="13">
        <v>1</v>
      </c>
      <c r="H80" s="13">
        <v>0</v>
      </c>
      <c r="I80" s="13">
        <v>0</v>
      </c>
      <c r="J80" s="13">
        <v>0</v>
      </c>
      <c r="K80" s="13">
        <v>0</v>
      </c>
      <c r="L80" s="13">
        <v>0</v>
      </c>
      <c r="M80" s="13">
        <v>0</v>
      </c>
      <c r="N80" s="13">
        <v>0</v>
      </c>
      <c r="O80" s="13">
        <v>0</v>
      </c>
      <c r="P80" s="13">
        <v>0</v>
      </c>
      <c r="Q80" s="13">
        <v>0</v>
      </c>
      <c r="R80" s="63">
        <v>0</v>
      </c>
      <c r="S80" s="13">
        <v>19</v>
      </c>
    </row>
    <row r="81" spans="1:19" x14ac:dyDescent="0.25">
      <c r="A81" s="5" t="s">
        <v>117</v>
      </c>
      <c r="B81" s="25" t="s">
        <v>315</v>
      </c>
      <c r="C81" s="12">
        <v>887</v>
      </c>
      <c r="D81" s="13">
        <v>68</v>
      </c>
      <c r="E81" s="13">
        <v>161</v>
      </c>
      <c r="F81" s="13">
        <v>0</v>
      </c>
      <c r="G81" s="13">
        <v>3</v>
      </c>
      <c r="H81" s="13">
        <v>1</v>
      </c>
      <c r="I81" s="13">
        <v>3</v>
      </c>
      <c r="J81" s="13">
        <v>6</v>
      </c>
      <c r="K81" s="13">
        <v>0</v>
      </c>
      <c r="L81" s="13">
        <v>0</v>
      </c>
      <c r="M81" s="13">
        <v>0</v>
      </c>
      <c r="N81" s="13">
        <v>0</v>
      </c>
      <c r="O81" s="13">
        <v>0</v>
      </c>
      <c r="P81" s="13">
        <v>0</v>
      </c>
      <c r="Q81" s="13">
        <v>0</v>
      </c>
      <c r="R81" s="63">
        <v>0</v>
      </c>
      <c r="S81" s="13">
        <v>242</v>
      </c>
    </row>
    <row r="82" spans="1:19" x14ac:dyDescent="0.25">
      <c r="A82" s="225" t="s">
        <v>316</v>
      </c>
      <c r="B82" s="226"/>
      <c r="C82" s="226"/>
      <c r="D82" s="173">
        <v>17842</v>
      </c>
      <c r="E82" s="173">
        <v>92</v>
      </c>
      <c r="F82" s="173">
        <v>2</v>
      </c>
      <c r="G82" s="173">
        <v>2058</v>
      </c>
      <c r="H82" s="173">
        <v>251</v>
      </c>
      <c r="I82" s="173">
        <v>1755</v>
      </c>
      <c r="J82" s="173">
        <v>602</v>
      </c>
      <c r="K82" s="173">
        <v>60</v>
      </c>
      <c r="L82" s="173">
        <v>0</v>
      </c>
      <c r="M82" s="173">
        <v>0</v>
      </c>
      <c r="N82" s="173">
        <v>0</v>
      </c>
      <c r="O82" s="173">
        <v>0</v>
      </c>
      <c r="P82" s="173">
        <v>0</v>
      </c>
      <c r="Q82" s="173">
        <v>0</v>
      </c>
      <c r="R82" s="173">
        <v>0</v>
      </c>
      <c r="S82" s="173">
        <v>22662</v>
      </c>
    </row>
    <row r="83" spans="1:19" x14ac:dyDescent="0.25">
      <c r="A83" s="5" t="s">
        <v>119</v>
      </c>
      <c r="B83" s="25" t="s">
        <v>317</v>
      </c>
      <c r="C83" s="12">
        <v>2</v>
      </c>
      <c r="D83" s="13">
        <v>95</v>
      </c>
      <c r="E83" s="13">
        <v>18</v>
      </c>
      <c r="F83" s="13">
        <v>0</v>
      </c>
      <c r="G83" s="13">
        <v>7</v>
      </c>
      <c r="H83" s="13">
        <v>1</v>
      </c>
      <c r="I83" s="13">
        <v>0</v>
      </c>
      <c r="J83" s="13">
        <v>0</v>
      </c>
      <c r="K83" s="13">
        <v>0</v>
      </c>
      <c r="L83" s="13">
        <v>0</v>
      </c>
      <c r="M83" s="13">
        <v>0</v>
      </c>
      <c r="N83" s="13">
        <v>0</v>
      </c>
      <c r="O83" s="13">
        <v>0</v>
      </c>
      <c r="P83" s="13">
        <v>0</v>
      </c>
      <c r="Q83" s="13">
        <v>0</v>
      </c>
      <c r="R83" s="63">
        <v>0</v>
      </c>
      <c r="S83" s="13">
        <v>121</v>
      </c>
    </row>
    <row r="84" spans="1:19" x14ac:dyDescent="0.25">
      <c r="A84" s="5" t="s">
        <v>120</v>
      </c>
      <c r="B84" s="25" t="s">
        <v>317</v>
      </c>
      <c r="C84" s="12">
        <v>21</v>
      </c>
      <c r="D84" s="13">
        <v>27</v>
      </c>
      <c r="E84" s="13">
        <v>0</v>
      </c>
      <c r="F84" s="13">
        <v>0</v>
      </c>
      <c r="G84" s="13">
        <v>0</v>
      </c>
      <c r="H84" s="13">
        <v>0</v>
      </c>
      <c r="I84" s="13">
        <v>0</v>
      </c>
      <c r="J84" s="13">
        <v>0</v>
      </c>
      <c r="K84" s="13">
        <v>0</v>
      </c>
      <c r="L84" s="13">
        <v>0</v>
      </c>
      <c r="M84" s="13">
        <v>0</v>
      </c>
      <c r="N84" s="13">
        <v>0</v>
      </c>
      <c r="O84" s="13">
        <v>0</v>
      </c>
      <c r="P84" s="13">
        <v>0</v>
      </c>
      <c r="Q84" s="13">
        <v>0</v>
      </c>
      <c r="R84" s="63">
        <v>0</v>
      </c>
      <c r="S84" s="13">
        <v>27</v>
      </c>
    </row>
    <row r="85" spans="1:19" x14ac:dyDescent="0.25">
      <c r="A85" s="5" t="s">
        <v>121</v>
      </c>
      <c r="B85" s="25" t="s">
        <v>317</v>
      </c>
      <c r="C85" s="12">
        <v>55</v>
      </c>
      <c r="D85" s="13">
        <v>20</v>
      </c>
      <c r="E85" s="13">
        <v>0</v>
      </c>
      <c r="F85" s="13">
        <v>0</v>
      </c>
      <c r="G85" s="13">
        <v>2</v>
      </c>
      <c r="H85" s="13">
        <v>0</v>
      </c>
      <c r="I85" s="13">
        <v>0</v>
      </c>
      <c r="J85" s="13">
        <v>0</v>
      </c>
      <c r="K85" s="13">
        <v>0</v>
      </c>
      <c r="L85" s="13">
        <v>0</v>
      </c>
      <c r="M85" s="13">
        <v>0</v>
      </c>
      <c r="N85" s="13">
        <v>0</v>
      </c>
      <c r="O85" s="13">
        <v>0</v>
      </c>
      <c r="P85" s="13">
        <v>0</v>
      </c>
      <c r="Q85" s="13">
        <v>0</v>
      </c>
      <c r="R85" s="63">
        <v>0</v>
      </c>
      <c r="S85" s="13">
        <v>22</v>
      </c>
    </row>
    <row r="86" spans="1:19" x14ac:dyDescent="0.25">
      <c r="A86" s="16" t="s">
        <v>122</v>
      </c>
      <c r="B86" s="25" t="s">
        <v>317</v>
      </c>
      <c r="C86" s="12">
        <v>148</v>
      </c>
      <c r="D86" s="13">
        <v>1400</v>
      </c>
      <c r="E86" s="13">
        <v>0</v>
      </c>
      <c r="F86" s="13">
        <v>0</v>
      </c>
      <c r="G86" s="13">
        <v>311</v>
      </c>
      <c r="H86" s="13">
        <v>27</v>
      </c>
      <c r="I86" s="13">
        <v>290</v>
      </c>
      <c r="J86" s="13">
        <v>0</v>
      </c>
      <c r="K86" s="13">
        <v>0</v>
      </c>
      <c r="L86" s="13">
        <v>0</v>
      </c>
      <c r="M86" s="13">
        <v>0</v>
      </c>
      <c r="N86" s="13">
        <v>0</v>
      </c>
      <c r="O86" s="13">
        <v>0</v>
      </c>
      <c r="P86" s="13">
        <v>0</v>
      </c>
      <c r="Q86" s="13">
        <v>0</v>
      </c>
      <c r="R86" s="63">
        <v>0</v>
      </c>
      <c r="S86" s="13">
        <v>2028</v>
      </c>
    </row>
    <row r="87" spans="1:19" x14ac:dyDescent="0.25">
      <c r="A87" s="5" t="s">
        <v>123</v>
      </c>
      <c r="B87" s="25" t="s">
        <v>317</v>
      </c>
      <c r="C87" s="12">
        <v>197</v>
      </c>
      <c r="D87" s="13">
        <v>321</v>
      </c>
      <c r="E87" s="13">
        <v>0</v>
      </c>
      <c r="F87" s="13">
        <v>0</v>
      </c>
      <c r="G87" s="13">
        <v>6</v>
      </c>
      <c r="H87" s="13">
        <v>6</v>
      </c>
      <c r="I87" s="13">
        <v>1</v>
      </c>
      <c r="J87" s="13">
        <v>0</v>
      </c>
      <c r="K87" s="13">
        <v>0</v>
      </c>
      <c r="L87" s="13">
        <v>0</v>
      </c>
      <c r="M87" s="13">
        <v>0</v>
      </c>
      <c r="N87" s="13">
        <v>0</v>
      </c>
      <c r="O87" s="13">
        <v>0</v>
      </c>
      <c r="P87" s="13">
        <v>0</v>
      </c>
      <c r="Q87" s="13">
        <v>0</v>
      </c>
      <c r="R87" s="63">
        <v>0</v>
      </c>
      <c r="S87" s="13">
        <v>334</v>
      </c>
    </row>
    <row r="88" spans="1:19" x14ac:dyDescent="0.25">
      <c r="A88" s="6" t="s">
        <v>124</v>
      </c>
      <c r="B88" s="25" t="s">
        <v>317</v>
      </c>
      <c r="C88" s="12">
        <v>206</v>
      </c>
      <c r="D88" s="13">
        <v>25</v>
      </c>
      <c r="E88" s="13">
        <v>0</v>
      </c>
      <c r="F88" s="13">
        <v>0</v>
      </c>
      <c r="G88" s="13">
        <v>1</v>
      </c>
      <c r="H88" s="13">
        <v>0</v>
      </c>
      <c r="I88" s="13">
        <v>0</v>
      </c>
      <c r="J88" s="13">
        <v>0</v>
      </c>
      <c r="K88" s="13">
        <v>0</v>
      </c>
      <c r="L88" s="13">
        <v>0</v>
      </c>
      <c r="M88" s="13">
        <v>0</v>
      </c>
      <c r="N88" s="13">
        <v>0</v>
      </c>
      <c r="O88" s="13">
        <v>0</v>
      </c>
      <c r="P88" s="13">
        <v>0</v>
      </c>
      <c r="Q88" s="13">
        <v>0</v>
      </c>
      <c r="R88" s="63">
        <v>0</v>
      </c>
      <c r="S88" s="13">
        <v>26</v>
      </c>
    </row>
    <row r="89" spans="1:19" x14ac:dyDescent="0.25">
      <c r="A89" s="5" t="s">
        <v>125</v>
      </c>
      <c r="B89" s="25" t="s">
        <v>317</v>
      </c>
      <c r="C89" s="12">
        <v>313</v>
      </c>
      <c r="D89" s="13">
        <v>206</v>
      </c>
      <c r="E89" s="13">
        <v>0</v>
      </c>
      <c r="F89" s="13">
        <v>0</v>
      </c>
      <c r="G89" s="13">
        <v>10</v>
      </c>
      <c r="H89" s="13">
        <v>9</v>
      </c>
      <c r="I89" s="13">
        <v>10</v>
      </c>
      <c r="J89" s="13">
        <v>0</v>
      </c>
      <c r="K89" s="13">
        <v>0</v>
      </c>
      <c r="L89" s="13">
        <v>0</v>
      </c>
      <c r="M89" s="13">
        <v>0</v>
      </c>
      <c r="N89" s="13">
        <v>0</v>
      </c>
      <c r="O89" s="13">
        <v>0</v>
      </c>
      <c r="P89" s="13">
        <v>0</v>
      </c>
      <c r="Q89" s="13">
        <v>0</v>
      </c>
      <c r="R89" s="63">
        <v>0</v>
      </c>
      <c r="S89" s="13">
        <v>235</v>
      </c>
    </row>
    <row r="90" spans="1:19" x14ac:dyDescent="0.25">
      <c r="A90" s="5" t="s">
        <v>126</v>
      </c>
      <c r="B90" s="25" t="s">
        <v>317</v>
      </c>
      <c r="C90" s="12">
        <v>318</v>
      </c>
      <c r="D90" s="13">
        <v>2125</v>
      </c>
      <c r="E90" s="13">
        <v>0</v>
      </c>
      <c r="F90" s="13">
        <v>0</v>
      </c>
      <c r="G90" s="13">
        <v>97</v>
      </c>
      <c r="H90" s="13">
        <v>3</v>
      </c>
      <c r="I90" s="13">
        <v>173</v>
      </c>
      <c r="J90" s="13">
        <v>41</v>
      </c>
      <c r="K90" s="13">
        <v>0</v>
      </c>
      <c r="L90" s="13">
        <v>0</v>
      </c>
      <c r="M90" s="13">
        <v>0</v>
      </c>
      <c r="N90" s="13">
        <v>0</v>
      </c>
      <c r="O90" s="13">
        <v>0</v>
      </c>
      <c r="P90" s="13">
        <v>0</v>
      </c>
      <c r="Q90" s="13">
        <v>0</v>
      </c>
      <c r="R90" s="63">
        <v>0</v>
      </c>
      <c r="S90" s="13">
        <v>2439</v>
      </c>
    </row>
    <row r="91" spans="1:19" x14ac:dyDescent="0.25">
      <c r="A91" s="5" t="s">
        <v>127</v>
      </c>
      <c r="B91" s="25" t="s">
        <v>317</v>
      </c>
      <c r="C91" s="12">
        <v>321</v>
      </c>
      <c r="D91" s="13">
        <v>821</v>
      </c>
      <c r="E91" s="13">
        <v>0</v>
      </c>
      <c r="F91" s="13">
        <v>0</v>
      </c>
      <c r="G91" s="13">
        <v>45</v>
      </c>
      <c r="H91" s="13">
        <v>4</v>
      </c>
      <c r="I91" s="13">
        <v>0</v>
      </c>
      <c r="J91" s="13">
        <v>0</v>
      </c>
      <c r="K91" s="13">
        <v>0</v>
      </c>
      <c r="L91" s="13">
        <v>0</v>
      </c>
      <c r="M91" s="13">
        <v>0</v>
      </c>
      <c r="N91" s="13">
        <v>0</v>
      </c>
      <c r="O91" s="13">
        <v>0</v>
      </c>
      <c r="P91" s="13">
        <v>0</v>
      </c>
      <c r="Q91" s="13">
        <v>0</v>
      </c>
      <c r="R91" s="63">
        <v>0</v>
      </c>
      <c r="S91" s="13">
        <v>870</v>
      </c>
    </row>
    <row r="92" spans="1:19" x14ac:dyDescent="0.25">
      <c r="A92" s="5" t="s">
        <v>128</v>
      </c>
      <c r="B92" s="25" t="s">
        <v>317</v>
      </c>
      <c r="C92" s="12">
        <v>376</v>
      </c>
      <c r="D92" s="13">
        <v>952</v>
      </c>
      <c r="E92" s="13">
        <v>0</v>
      </c>
      <c r="F92" s="13">
        <v>0</v>
      </c>
      <c r="G92" s="13">
        <v>177</v>
      </c>
      <c r="H92" s="13">
        <v>32</v>
      </c>
      <c r="I92" s="13">
        <v>287</v>
      </c>
      <c r="J92" s="13">
        <v>138</v>
      </c>
      <c r="K92" s="13">
        <v>0</v>
      </c>
      <c r="L92" s="13">
        <v>0</v>
      </c>
      <c r="M92" s="13">
        <v>0</v>
      </c>
      <c r="N92" s="13">
        <v>0</v>
      </c>
      <c r="O92" s="13">
        <v>0</v>
      </c>
      <c r="P92" s="13">
        <v>0</v>
      </c>
      <c r="Q92" s="13">
        <v>0</v>
      </c>
      <c r="R92" s="63">
        <v>0</v>
      </c>
      <c r="S92" s="13">
        <v>1586</v>
      </c>
    </row>
    <row r="93" spans="1:19" x14ac:dyDescent="0.25">
      <c r="A93" s="6" t="s">
        <v>129</v>
      </c>
      <c r="B93" s="25" t="s">
        <v>317</v>
      </c>
      <c r="C93" s="12">
        <v>400</v>
      </c>
      <c r="D93" s="13">
        <v>248</v>
      </c>
      <c r="E93" s="13">
        <v>0</v>
      </c>
      <c r="F93" s="13">
        <v>0</v>
      </c>
      <c r="G93" s="13">
        <v>31</v>
      </c>
      <c r="H93" s="13">
        <v>1</v>
      </c>
      <c r="I93" s="13">
        <v>33</v>
      </c>
      <c r="J93" s="13">
        <v>15</v>
      </c>
      <c r="K93" s="13">
        <v>0</v>
      </c>
      <c r="L93" s="13">
        <v>0</v>
      </c>
      <c r="M93" s="13">
        <v>0</v>
      </c>
      <c r="N93" s="13">
        <v>0</v>
      </c>
      <c r="O93" s="13">
        <v>0</v>
      </c>
      <c r="P93" s="13">
        <v>0</v>
      </c>
      <c r="Q93" s="13">
        <v>0</v>
      </c>
      <c r="R93" s="63">
        <v>0</v>
      </c>
      <c r="S93" s="13">
        <v>328</v>
      </c>
    </row>
    <row r="94" spans="1:19" x14ac:dyDescent="0.25">
      <c r="A94" s="5" t="s">
        <v>130</v>
      </c>
      <c r="B94" s="25" t="s">
        <v>317</v>
      </c>
      <c r="C94" s="12">
        <v>440</v>
      </c>
      <c r="D94" s="13">
        <v>4042</v>
      </c>
      <c r="E94" s="13">
        <v>0</v>
      </c>
      <c r="F94" s="13">
        <v>0</v>
      </c>
      <c r="G94" s="13">
        <v>307</v>
      </c>
      <c r="H94" s="13">
        <v>50</v>
      </c>
      <c r="I94" s="13">
        <v>277</v>
      </c>
      <c r="J94" s="13">
        <v>107</v>
      </c>
      <c r="K94" s="13">
        <v>0</v>
      </c>
      <c r="L94" s="13">
        <v>0</v>
      </c>
      <c r="M94" s="13">
        <v>0</v>
      </c>
      <c r="N94" s="13">
        <v>0</v>
      </c>
      <c r="O94" s="13">
        <v>0</v>
      </c>
      <c r="P94" s="13">
        <v>0</v>
      </c>
      <c r="Q94" s="13">
        <v>0</v>
      </c>
      <c r="R94" s="63">
        <v>0</v>
      </c>
      <c r="S94" s="13">
        <v>4783</v>
      </c>
    </row>
    <row r="95" spans="1:19" x14ac:dyDescent="0.25">
      <c r="A95" s="5" t="s">
        <v>131</v>
      </c>
      <c r="B95" s="25" t="s">
        <v>317</v>
      </c>
      <c r="C95" s="12">
        <v>483</v>
      </c>
      <c r="D95" s="13">
        <v>11</v>
      </c>
      <c r="E95" s="13">
        <v>2</v>
      </c>
      <c r="F95" s="13">
        <v>0</v>
      </c>
      <c r="G95" s="13">
        <v>0</v>
      </c>
      <c r="H95" s="13">
        <v>1</v>
      </c>
      <c r="I95" s="13">
        <v>0</v>
      </c>
      <c r="J95" s="13">
        <v>0</v>
      </c>
      <c r="K95" s="13">
        <v>0</v>
      </c>
      <c r="L95" s="13">
        <v>0</v>
      </c>
      <c r="M95" s="13">
        <v>0</v>
      </c>
      <c r="N95" s="13">
        <v>0</v>
      </c>
      <c r="O95" s="13">
        <v>0</v>
      </c>
      <c r="P95" s="13">
        <v>0</v>
      </c>
      <c r="Q95" s="13">
        <v>0</v>
      </c>
      <c r="R95" s="63">
        <v>0</v>
      </c>
      <c r="S95" s="13">
        <v>14</v>
      </c>
    </row>
    <row r="96" spans="1:19" x14ac:dyDescent="0.25">
      <c r="A96" s="2" t="s">
        <v>132</v>
      </c>
      <c r="B96" s="25" t="s">
        <v>317</v>
      </c>
      <c r="C96" s="12">
        <v>541</v>
      </c>
      <c r="D96" s="13">
        <v>893</v>
      </c>
      <c r="E96" s="13">
        <v>0</v>
      </c>
      <c r="F96" s="13">
        <v>0</v>
      </c>
      <c r="G96" s="13">
        <v>86</v>
      </c>
      <c r="H96" s="13">
        <v>29</v>
      </c>
      <c r="I96" s="13">
        <v>0</v>
      </c>
      <c r="J96" s="13">
        <v>50</v>
      </c>
      <c r="K96" s="13">
        <v>0</v>
      </c>
      <c r="L96" s="13">
        <v>0</v>
      </c>
      <c r="M96" s="13">
        <v>0</v>
      </c>
      <c r="N96" s="13">
        <v>0</v>
      </c>
      <c r="O96" s="13">
        <v>0</v>
      </c>
      <c r="P96" s="13">
        <v>0</v>
      </c>
      <c r="Q96" s="13">
        <v>0</v>
      </c>
      <c r="R96" s="63">
        <v>0</v>
      </c>
      <c r="S96" s="13">
        <v>1058</v>
      </c>
    </row>
    <row r="97" spans="1:19" x14ac:dyDescent="0.25">
      <c r="A97" s="5" t="s">
        <v>133</v>
      </c>
      <c r="B97" s="25" t="s">
        <v>317</v>
      </c>
      <c r="C97" s="12">
        <v>607</v>
      </c>
      <c r="D97" s="13">
        <v>338</v>
      </c>
      <c r="E97" s="13">
        <v>0</v>
      </c>
      <c r="F97" s="13">
        <v>0</v>
      </c>
      <c r="G97" s="13">
        <v>54</v>
      </c>
      <c r="H97" s="13">
        <v>11</v>
      </c>
      <c r="I97" s="13">
        <v>62</v>
      </c>
      <c r="J97" s="13">
        <v>0</v>
      </c>
      <c r="K97" s="13">
        <v>0</v>
      </c>
      <c r="L97" s="13">
        <v>0</v>
      </c>
      <c r="M97" s="13">
        <v>0</v>
      </c>
      <c r="N97" s="13">
        <v>0</v>
      </c>
      <c r="O97" s="13">
        <v>0</v>
      </c>
      <c r="P97" s="13">
        <v>0</v>
      </c>
      <c r="Q97" s="13">
        <v>0</v>
      </c>
      <c r="R97" s="63">
        <v>0</v>
      </c>
      <c r="S97" s="13">
        <v>465</v>
      </c>
    </row>
    <row r="98" spans="1:19" x14ac:dyDescent="0.25">
      <c r="A98" s="5" t="s">
        <v>134</v>
      </c>
      <c r="B98" s="25" t="s">
        <v>317</v>
      </c>
      <c r="C98" s="12">
        <v>615</v>
      </c>
      <c r="D98" s="13">
        <v>3368</v>
      </c>
      <c r="E98" s="13">
        <v>72</v>
      </c>
      <c r="F98" s="13">
        <v>2</v>
      </c>
      <c r="G98" s="13">
        <v>704</v>
      </c>
      <c r="H98" s="13">
        <v>66</v>
      </c>
      <c r="I98" s="13">
        <v>452</v>
      </c>
      <c r="J98" s="13">
        <v>239</v>
      </c>
      <c r="K98" s="13">
        <v>60</v>
      </c>
      <c r="L98" s="13">
        <v>0</v>
      </c>
      <c r="M98" s="13">
        <v>0</v>
      </c>
      <c r="N98" s="13">
        <v>0</v>
      </c>
      <c r="O98" s="13">
        <v>0</v>
      </c>
      <c r="P98" s="13">
        <v>0</v>
      </c>
      <c r="Q98" s="13">
        <v>0</v>
      </c>
      <c r="R98" s="63">
        <v>0</v>
      </c>
      <c r="S98" s="13">
        <v>4963</v>
      </c>
    </row>
    <row r="99" spans="1:19" x14ac:dyDescent="0.25">
      <c r="A99" s="5" t="s">
        <v>135</v>
      </c>
      <c r="B99" s="25" t="s">
        <v>317</v>
      </c>
      <c r="C99" s="12">
        <v>649</v>
      </c>
      <c r="D99" s="13">
        <v>112</v>
      </c>
      <c r="E99" s="13">
        <v>0</v>
      </c>
      <c r="F99" s="13">
        <v>0</v>
      </c>
      <c r="G99" s="13">
        <v>2</v>
      </c>
      <c r="H99" s="13">
        <v>0</v>
      </c>
      <c r="I99" s="13">
        <v>2</v>
      </c>
      <c r="J99" s="13">
        <v>0</v>
      </c>
      <c r="K99" s="13">
        <v>0</v>
      </c>
      <c r="L99" s="13">
        <v>0</v>
      </c>
      <c r="M99" s="13">
        <v>0</v>
      </c>
      <c r="N99" s="13">
        <v>0</v>
      </c>
      <c r="O99" s="13">
        <v>0</v>
      </c>
      <c r="P99" s="13">
        <v>0</v>
      </c>
      <c r="Q99" s="13">
        <v>0</v>
      </c>
      <c r="R99" s="63">
        <v>0</v>
      </c>
      <c r="S99" s="13">
        <v>116</v>
      </c>
    </row>
    <row r="100" spans="1:19" x14ac:dyDescent="0.25">
      <c r="A100" s="5" t="s">
        <v>136</v>
      </c>
      <c r="B100" s="25" t="s">
        <v>317</v>
      </c>
      <c r="C100" s="12">
        <v>652</v>
      </c>
      <c r="D100" s="13">
        <v>19</v>
      </c>
      <c r="E100" s="13">
        <v>0</v>
      </c>
      <c r="F100" s="13">
        <v>0</v>
      </c>
      <c r="G100" s="13">
        <v>0</v>
      </c>
      <c r="H100" s="13">
        <v>0</v>
      </c>
      <c r="I100" s="13">
        <v>0</v>
      </c>
      <c r="J100" s="13">
        <v>0</v>
      </c>
      <c r="K100" s="13">
        <v>0</v>
      </c>
      <c r="L100" s="13">
        <v>0</v>
      </c>
      <c r="M100" s="13">
        <v>0</v>
      </c>
      <c r="N100" s="13">
        <v>0</v>
      </c>
      <c r="O100" s="13">
        <v>0</v>
      </c>
      <c r="P100" s="13">
        <v>0</v>
      </c>
      <c r="Q100" s="13">
        <v>0</v>
      </c>
      <c r="R100" s="63">
        <v>0</v>
      </c>
      <c r="S100" s="13">
        <v>19</v>
      </c>
    </row>
    <row r="101" spans="1:19" x14ac:dyDescent="0.25">
      <c r="A101" s="5" t="s">
        <v>137</v>
      </c>
      <c r="B101" s="25" t="s">
        <v>317</v>
      </c>
      <c r="C101" s="12">
        <v>660</v>
      </c>
      <c r="D101" s="13">
        <v>267</v>
      </c>
      <c r="E101" s="13">
        <v>0</v>
      </c>
      <c r="F101" s="13">
        <v>0</v>
      </c>
      <c r="G101" s="13">
        <v>4</v>
      </c>
      <c r="H101" s="13">
        <v>1</v>
      </c>
      <c r="I101" s="13">
        <v>0</v>
      </c>
      <c r="J101" s="13">
        <v>0</v>
      </c>
      <c r="K101" s="13">
        <v>0</v>
      </c>
      <c r="L101" s="13">
        <v>0</v>
      </c>
      <c r="M101" s="13">
        <v>0</v>
      </c>
      <c r="N101" s="13">
        <v>0</v>
      </c>
      <c r="O101" s="13">
        <v>0</v>
      </c>
      <c r="P101" s="13">
        <v>0</v>
      </c>
      <c r="Q101" s="13">
        <v>0</v>
      </c>
      <c r="R101" s="63">
        <v>0</v>
      </c>
      <c r="S101" s="13">
        <v>272</v>
      </c>
    </row>
    <row r="102" spans="1:19" x14ac:dyDescent="0.25">
      <c r="A102" s="5" t="s">
        <v>138</v>
      </c>
      <c r="B102" s="25" t="s">
        <v>317</v>
      </c>
      <c r="C102" s="12">
        <v>667</v>
      </c>
      <c r="D102" s="13">
        <v>187</v>
      </c>
      <c r="E102" s="13">
        <v>0</v>
      </c>
      <c r="F102" s="13">
        <v>0</v>
      </c>
      <c r="G102" s="13">
        <v>11</v>
      </c>
      <c r="H102" s="13">
        <v>0</v>
      </c>
      <c r="I102" s="13">
        <v>2</v>
      </c>
      <c r="J102" s="13">
        <v>0</v>
      </c>
      <c r="K102" s="13">
        <v>0</v>
      </c>
      <c r="L102" s="13">
        <v>0</v>
      </c>
      <c r="M102" s="13">
        <v>0</v>
      </c>
      <c r="N102" s="13">
        <v>0</v>
      </c>
      <c r="O102" s="13">
        <v>0</v>
      </c>
      <c r="P102" s="13">
        <v>0</v>
      </c>
      <c r="Q102" s="13">
        <v>0</v>
      </c>
      <c r="R102" s="63">
        <v>0</v>
      </c>
      <c r="S102" s="13">
        <v>200</v>
      </c>
    </row>
    <row r="103" spans="1:19" x14ac:dyDescent="0.25">
      <c r="A103" s="5" t="s">
        <v>139</v>
      </c>
      <c r="B103" s="25" t="s">
        <v>317</v>
      </c>
      <c r="C103" s="12">
        <v>674</v>
      </c>
      <c r="D103" s="13">
        <v>307</v>
      </c>
      <c r="E103" s="13">
        <v>0</v>
      </c>
      <c r="F103" s="13">
        <v>0</v>
      </c>
      <c r="G103" s="13">
        <v>21</v>
      </c>
      <c r="H103" s="13">
        <v>1</v>
      </c>
      <c r="I103" s="13">
        <v>0</v>
      </c>
      <c r="J103" s="13">
        <v>0</v>
      </c>
      <c r="K103" s="13">
        <v>0</v>
      </c>
      <c r="L103" s="13">
        <v>0</v>
      </c>
      <c r="M103" s="13">
        <v>0</v>
      </c>
      <c r="N103" s="13">
        <v>0</v>
      </c>
      <c r="O103" s="13">
        <v>0</v>
      </c>
      <c r="P103" s="13">
        <v>0</v>
      </c>
      <c r="Q103" s="13">
        <v>0</v>
      </c>
      <c r="R103" s="63">
        <v>0</v>
      </c>
      <c r="S103" s="13">
        <v>329</v>
      </c>
    </row>
    <row r="104" spans="1:19" x14ac:dyDescent="0.25">
      <c r="A104" s="10" t="s">
        <v>140</v>
      </c>
      <c r="B104" s="25" t="s">
        <v>317</v>
      </c>
      <c r="C104" s="12">
        <v>697</v>
      </c>
      <c r="D104" s="13">
        <v>1484</v>
      </c>
      <c r="E104" s="13">
        <v>0</v>
      </c>
      <c r="F104" s="13">
        <v>0</v>
      </c>
      <c r="G104" s="13">
        <v>150</v>
      </c>
      <c r="H104" s="13">
        <v>5</v>
      </c>
      <c r="I104" s="13">
        <v>87</v>
      </c>
      <c r="J104" s="13">
        <v>12</v>
      </c>
      <c r="K104" s="13">
        <v>0</v>
      </c>
      <c r="L104" s="13">
        <v>0</v>
      </c>
      <c r="M104" s="13">
        <v>0</v>
      </c>
      <c r="N104" s="13">
        <v>0</v>
      </c>
      <c r="O104" s="13">
        <v>0</v>
      </c>
      <c r="P104" s="13">
        <v>0</v>
      </c>
      <c r="Q104" s="13">
        <v>0</v>
      </c>
      <c r="R104" s="63">
        <v>0</v>
      </c>
      <c r="S104" s="13">
        <v>1738</v>
      </c>
    </row>
    <row r="105" spans="1:19" x14ac:dyDescent="0.25">
      <c r="A105" s="5" t="s">
        <v>141</v>
      </c>
      <c r="B105" s="25" t="s">
        <v>317</v>
      </c>
      <c r="C105" s="12">
        <v>756</v>
      </c>
      <c r="D105" s="13">
        <v>574</v>
      </c>
      <c r="E105" s="13">
        <v>0</v>
      </c>
      <c r="F105" s="13">
        <v>0</v>
      </c>
      <c r="G105" s="13">
        <v>32</v>
      </c>
      <c r="H105" s="13">
        <v>4</v>
      </c>
      <c r="I105" s="13">
        <v>79</v>
      </c>
      <c r="J105" s="13">
        <v>0</v>
      </c>
      <c r="K105" s="13">
        <v>0</v>
      </c>
      <c r="L105" s="13">
        <v>0</v>
      </c>
      <c r="M105" s="13">
        <v>0</v>
      </c>
      <c r="N105" s="13">
        <v>0</v>
      </c>
      <c r="O105" s="13">
        <v>0</v>
      </c>
      <c r="P105" s="13">
        <v>0</v>
      </c>
      <c r="Q105" s="13">
        <v>0</v>
      </c>
      <c r="R105" s="63">
        <v>0</v>
      </c>
      <c r="S105" s="13">
        <v>689</v>
      </c>
    </row>
    <row r="106" spans="1:19" x14ac:dyDescent="0.25">
      <c r="A106" s="225" t="s">
        <v>318</v>
      </c>
      <c r="B106" s="226"/>
      <c r="C106" s="226"/>
      <c r="D106" s="173">
        <v>2066</v>
      </c>
      <c r="E106" s="173">
        <v>812</v>
      </c>
      <c r="F106" s="173">
        <v>0</v>
      </c>
      <c r="G106" s="173">
        <v>142</v>
      </c>
      <c r="H106" s="173">
        <v>15</v>
      </c>
      <c r="I106" s="173">
        <v>37</v>
      </c>
      <c r="J106" s="173">
        <v>19</v>
      </c>
      <c r="K106" s="173">
        <v>0</v>
      </c>
      <c r="L106" s="173">
        <v>0</v>
      </c>
      <c r="M106" s="173">
        <v>0</v>
      </c>
      <c r="N106" s="173">
        <v>0</v>
      </c>
      <c r="O106" s="173">
        <v>0</v>
      </c>
      <c r="P106" s="173">
        <v>0</v>
      </c>
      <c r="Q106" s="173">
        <v>0</v>
      </c>
      <c r="R106" s="173">
        <v>0</v>
      </c>
      <c r="S106" s="173">
        <v>3091</v>
      </c>
    </row>
    <row r="107" spans="1:19" x14ac:dyDescent="0.25">
      <c r="A107" s="5" t="s">
        <v>143</v>
      </c>
      <c r="B107" s="25" t="s">
        <v>319</v>
      </c>
      <c r="C107" s="12">
        <v>30</v>
      </c>
      <c r="D107" s="13">
        <v>225</v>
      </c>
      <c r="E107" s="13">
        <v>390</v>
      </c>
      <c r="F107" s="13">
        <v>0</v>
      </c>
      <c r="G107" s="13">
        <v>42</v>
      </c>
      <c r="H107" s="13">
        <v>1</v>
      </c>
      <c r="I107" s="13">
        <v>17</v>
      </c>
      <c r="J107" s="13">
        <v>18</v>
      </c>
      <c r="K107" s="13">
        <v>0</v>
      </c>
      <c r="L107" s="13">
        <v>0</v>
      </c>
      <c r="M107" s="13">
        <v>0</v>
      </c>
      <c r="N107" s="13">
        <v>0</v>
      </c>
      <c r="O107" s="13">
        <v>0</v>
      </c>
      <c r="P107" s="13">
        <v>0</v>
      </c>
      <c r="Q107" s="13">
        <v>0</v>
      </c>
      <c r="R107" s="63">
        <v>0</v>
      </c>
      <c r="S107" s="13">
        <v>693</v>
      </c>
    </row>
    <row r="108" spans="1:19" x14ac:dyDescent="0.25">
      <c r="A108" s="5" t="s">
        <v>144</v>
      </c>
      <c r="B108" s="25" t="s">
        <v>319</v>
      </c>
      <c r="C108" s="12">
        <v>34</v>
      </c>
      <c r="D108" s="13">
        <v>409</v>
      </c>
      <c r="E108" s="13">
        <v>0</v>
      </c>
      <c r="F108" s="13">
        <v>0</v>
      </c>
      <c r="G108" s="13">
        <v>15</v>
      </c>
      <c r="H108" s="13">
        <v>6</v>
      </c>
      <c r="I108" s="13">
        <v>15</v>
      </c>
      <c r="J108" s="13">
        <v>0</v>
      </c>
      <c r="K108" s="13">
        <v>0</v>
      </c>
      <c r="L108" s="13">
        <v>0</v>
      </c>
      <c r="M108" s="13">
        <v>0</v>
      </c>
      <c r="N108" s="13">
        <v>0</v>
      </c>
      <c r="O108" s="13">
        <v>0</v>
      </c>
      <c r="P108" s="13">
        <v>0</v>
      </c>
      <c r="Q108" s="13">
        <v>0</v>
      </c>
      <c r="R108" s="63">
        <v>0</v>
      </c>
      <c r="S108" s="13">
        <v>445</v>
      </c>
    </row>
    <row r="109" spans="1:19" x14ac:dyDescent="0.25">
      <c r="A109" s="5" t="s">
        <v>145</v>
      </c>
      <c r="B109" s="25" t="s">
        <v>319</v>
      </c>
      <c r="C109" s="12">
        <v>36</v>
      </c>
      <c r="D109" s="13">
        <v>68</v>
      </c>
      <c r="E109" s="13">
        <v>0</v>
      </c>
      <c r="F109" s="13">
        <v>0</v>
      </c>
      <c r="G109" s="13">
        <v>5</v>
      </c>
      <c r="H109" s="13">
        <v>1</v>
      </c>
      <c r="I109" s="13">
        <v>4</v>
      </c>
      <c r="J109" s="13">
        <v>0</v>
      </c>
      <c r="K109" s="13">
        <v>0</v>
      </c>
      <c r="L109" s="13">
        <v>0</v>
      </c>
      <c r="M109" s="13">
        <v>0</v>
      </c>
      <c r="N109" s="13">
        <v>0</v>
      </c>
      <c r="O109" s="13">
        <v>0</v>
      </c>
      <c r="P109" s="13">
        <v>0</v>
      </c>
      <c r="Q109" s="13">
        <v>0</v>
      </c>
      <c r="R109" s="63">
        <v>0</v>
      </c>
      <c r="S109" s="13">
        <v>78</v>
      </c>
    </row>
    <row r="110" spans="1:19" x14ac:dyDescent="0.25">
      <c r="A110" s="5" t="s">
        <v>146</v>
      </c>
      <c r="B110" s="25" t="s">
        <v>319</v>
      </c>
      <c r="C110" s="12">
        <v>91</v>
      </c>
      <c r="D110" s="13">
        <v>57</v>
      </c>
      <c r="E110" s="13">
        <v>0</v>
      </c>
      <c r="F110" s="13">
        <v>0</v>
      </c>
      <c r="G110" s="13">
        <v>1</v>
      </c>
      <c r="H110" s="13">
        <v>0</v>
      </c>
      <c r="I110" s="13">
        <v>1</v>
      </c>
      <c r="J110" s="13">
        <v>0</v>
      </c>
      <c r="K110" s="13">
        <v>0</v>
      </c>
      <c r="L110" s="13">
        <v>0</v>
      </c>
      <c r="M110" s="13">
        <v>0</v>
      </c>
      <c r="N110" s="13">
        <v>0</v>
      </c>
      <c r="O110" s="13">
        <v>0</v>
      </c>
      <c r="P110" s="13">
        <v>0</v>
      </c>
      <c r="Q110" s="13">
        <v>0</v>
      </c>
      <c r="R110" s="63">
        <v>0</v>
      </c>
      <c r="S110" s="13">
        <v>59</v>
      </c>
    </row>
    <row r="111" spans="1:19" x14ac:dyDescent="0.25">
      <c r="A111" s="5" t="s">
        <v>147</v>
      </c>
      <c r="B111" s="25" t="s">
        <v>319</v>
      </c>
      <c r="C111" s="12">
        <v>93</v>
      </c>
      <c r="D111" s="13">
        <v>88</v>
      </c>
      <c r="E111" s="13">
        <v>0</v>
      </c>
      <c r="F111" s="13">
        <v>0</v>
      </c>
      <c r="G111" s="13">
        <v>1</v>
      </c>
      <c r="H111" s="13">
        <v>0</v>
      </c>
      <c r="I111" s="13">
        <v>0</v>
      </c>
      <c r="J111" s="13">
        <v>0</v>
      </c>
      <c r="K111" s="13">
        <v>0</v>
      </c>
      <c r="L111" s="13">
        <v>0</v>
      </c>
      <c r="M111" s="13">
        <v>0</v>
      </c>
      <c r="N111" s="13">
        <v>0</v>
      </c>
      <c r="O111" s="13">
        <v>0</v>
      </c>
      <c r="P111" s="13">
        <v>0</v>
      </c>
      <c r="Q111" s="13">
        <v>0</v>
      </c>
      <c r="R111" s="63">
        <v>0</v>
      </c>
      <c r="S111" s="13">
        <v>89</v>
      </c>
    </row>
    <row r="112" spans="1:19" x14ac:dyDescent="0.25">
      <c r="A112" s="2" t="s">
        <v>148</v>
      </c>
      <c r="B112" s="25" t="s">
        <v>319</v>
      </c>
      <c r="C112" s="12">
        <v>101</v>
      </c>
      <c r="D112" s="13">
        <v>143</v>
      </c>
      <c r="E112" s="13">
        <v>183</v>
      </c>
      <c r="F112" s="13">
        <v>0</v>
      </c>
      <c r="G112" s="13">
        <v>11</v>
      </c>
      <c r="H112" s="13">
        <v>0</v>
      </c>
      <c r="I112" s="13">
        <v>0</v>
      </c>
      <c r="J112" s="13">
        <v>0</v>
      </c>
      <c r="K112" s="13">
        <v>0</v>
      </c>
      <c r="L112" s="13">
        <v>0</v>
      </c>
      <c r="M112" s="13">
        <v>0</v>
      </c>
      <c r="N112" s="13">
        <v>0</v>
      </c>
      <c r="O112" s="13">
        <v>0</v>
      </c>
      <c r="P112" s="13">
        <v>0</v>
      </c>
      <c r="Q112" s="13">
        <v>0</v>
      </c>
      <c r="R112" s="63">
        <v>0</v>
      </c>
      <c r="S112" s="13">
        <v>337</v>
      </c>
    </row>
    <row r="113" spans="1:19" x14ac:dyDescent="0.25">
      <c r="A113" s="5" t="s">
        <v>149</v>
      </c>
      <c r="B113" s="25" t="s">
        <v>319</v>
      </c>
      <c r="C113" s="12">
        <v>145</v>
      </c>
      <c r="D113" s="13">
        <v>34</v>
      </c>
      <c r="E113" s="13">
        <v>0</v>
      </c>
      <c r="F113" s="13">
        <v>0</v>
      </c>
      <c r="G113" s="13">
        <v>2</v>
      </c>
      <c r="H113" s="13">
        <v>1</v>
      </c>
      <c r="I113" s="13">
        <v>0</v>
      </c>
      <c r="J113" s="13">
        <v>0</v>
      </c>
      <c r="K113" s="13">
        <v>0</v>
      </c>
      <c r="L113" s="13">
        <v>0</v>
      </c>
      <c r="M113" s="13">
        <v>0</v>
      </c>
      <c r="N113" s="13">
        <v>0</v>
      </c>
      <c r="O113" s="13">
        <v>0</v>
      </c>
      <c r="P113" s="13">
        <v>0</v>
      </c>
      <c r="Q113" s="13">
        <v>0</v>
      </c>
      <c r="R113" s="63">
        <v>0</v>
      </c>
      <c r="S113" s="13">
        <v>37</v>
      </c>
    </row>
    <row r="114" spans="1:19" x14ac:dyDescent="0.25">
      <c r="A114" s="5" t="s">
        <v>150</v>
      </c>
      <c r="B114" s="25" t="s">
        <v>319</v>
      </c>
      <c r="C114" s="12">
        <v>209</v>
      </c>
      <c r="D114" s="13">
        <v>95</v>
      </c>
      <c r="E114" s="13">
        <v>0</v>
      </c>
      <c r="F114" s="13">
        <v>0</v>
      </c>
      <c r="G114" s="13">
        <v>0</v>
      </c>
      <c r="H114" s="13">
        <v>1</v>
      </c>
      <c r="I114" s="13">
        <v>0</v>
      </c>
      <c r="J114" s="13">
        <v>0</v>
      </c>
      <c r="K114" s="13">
        <v>0</v>
      </c>
      <c r="L114" s="13">
        <v>0</v>
      </c>
      <c r="M114" s="13">
        <v>0</v>
      </c>
      <c r="N114" s="13">
        <v>0</v>
      </c>
      <c r="O114" s="13">
        <v>0</v>
      </c>
      <c r="P114" s="13">
        <v>0</v>
      </c>
      <c r="Q114" s="13">
        <v>0</v>
      </c>
      <c r="R114" s="63">
        <v>0</v>
      </c>
      <c r="S114" s="13">
        <v>96</v>
      </c>
    </row>
    <row r="115" spans="1:19" x14ac:dyDescent="0.25">
      <c r="A115" s="5" t="s">
        <v>151</v>
      </c>
      <c r="B115" s="25" t="s">
        <v>319</v>
      </c>
      <c r="C115" s="12">
        <v>282</v>
      </c>
      <c r="D115" s="13">
        <v>169</v>
      </c>
      <c r="E115" s="13">
        <v>0</v>
      </c>
      <c r="F115" s="13">
        <v>0</v>
      </c>
      <c r="G115" s="13">
        <v>6</v>
      </c>
      <c r="H115" s="13">
        <v>0</v>
      </c>
      <c r="I115" s="13">
        <v>0</v>
      </c>
      <c r="J115" s="13">
        <v>0</v>
      </c>
      <c r="K115" s="13">
        <v>0</v>
      </c>
      <c r="L115" s="13">
        <v>0</v>
      </c>
      <c r="M115" s="13">
        <v>0</v>
      </c>
      <c r="N115" s="13">
        <v>0</v>
      </c>
      <c r="O115" s="13">
        <v>0</v>
      </c>
      <c r="P115" s="13">
        <v>0</v>
      </c>
      <c r="Q115" s="13">
        <v>0</v>
      </c>
      <c r="R115" s="63">
        <v>0</v>
      </c>
      <c r="S115" s="13">
        <v>175</v>
      </c>
    </row>
    <row r="116" spans="1:19" x14ac:dyDescent="0.25">
      <c r="A116" s="5" t="s">
        <v>152</v>
      </c>
      <c r="B116" s="25" t="s">
        <v>319</v>
      </c>
      <c r="C116" s="12">
        <v>353</v>
      </c>
      <c r="D116" s="13">
        <v>7</v>
      </c>
      <c r="E116" s="13">
        <v>13</v>
      </c>
      <c r="F116" s="13">
        <v>0</v>
      </c>
      <c r="G116" s="13">
        <v>0</v>
      </c>
      <c r="H116" s="13">
        <v>0</v>
      </c>
      <c r="I116" s="13">
        <v>0</v>
      </c>
      <c r="J116" s="13">
        <v>0</v>
      </c>
      <c r="K116" s="13">
        <v>0</v>
      </c>
      <c r="L116" s="13">
        <v>0</v>
      </c>
      <c r="M116" s="13">
        <v>0</v>
      </c>
      <c r="N116" s="13">
        <v>0</v>
      </c>
      <c r="O116" s="13">
        <v>0</v>
      </c>
      <c r="P116" s="13">
        <v>0</v>
      </c>
      <c r="Q116" s="13">
        <v>0</v>
      </c>
      <c r="R116" s="63">
        <v>0</v>
      </c>
      <c r="S116" s="13">
        <v>20</v>
      </c>
    </row>
    <row r="117" spans="1:19" x14ac:dyDescent="0.25">
      <c r="A117" s="5" t="s">
        <v>153</v>
      </c>
      <c r="B117" s="25" t="s">
        <v>319</v>
      </c>
      <c r="C117" s="12">
        <v>364</v>
      </c>
      <c r="D117" s="13">
        <v>92</v>
      </c>
      <c r="E117" s="13">
        <v>0</v>
      </c>
      <c r="F117" s="13">
        <v>0</v>
      </c>
      <c r="G117" s="13">
        <v>10</v>
      </c>
      <c r="H117" s="13">
        <v>1</v>
      </c>
      <c r="I117" s="13">
        <v>0</v>
      </c>
      <c r="J117" s="13">
        <v>0</v>
      </c>
      <c r="K117" s="13">
        <v>0</v>
      </c>
      <c r="L117" s="13">
        <v>0</v>
      </c>
      <c r="M117" s="13">
        <v>0</v>
      </c>
      <c r="N117" s="13">
        <v>0</v>
      </c>
      <c r="O117" s="13">
        <v>0</v>
      </c>
      <c r="P117" s="13">
        <v>0</v>
      </c>
      <c r="Q117" s="13">
        <v>0</v>
      </c>
      <c r="R117" s="63">
        <v>0</v>
      </c>
      <c r="S117" s="13">
        <v>103</v>
      </c>
    </row>
    <row r="118" spans="1:19" x14ac:dyDescent="0.25">
      <c r="A118" s="5" t="s">
        <v>154</v>
      </c>
      <c r="B118" s="25" t="s">
        <v>319</v>
      </c>
      <c r="C118" s="12">
        <v>368</v>
      </c>
      <c r="D118" s="13">
        <v>2</v>
      </c>
      <c r="E118" s="13">
        <v>64</v>
      </c>
      <c r="F118" s="13">
        <v>0</v>
      </c>
      <c r="G118" s="13">
        <v>11</v>
      </c>
      <c r="H118" s="13">
        <v>0</v>
      </c>
      <c r="I118" s="13">
        <v>0</v>
      </c>
      <c r="J118" s="13">
        <v>0</v>
      </c>
      <c r="K118" s="13">
        <v>0</v>
      </c>
      <c r="L118" s="13">
        <v>0</v>
      </c>
      <c r="M118" s="13">
        <v>0</v>
      </c>
      <c r="N118" s="13">
        <v>0</v>
      </c>
      <c r="O118" s="13">
        <v>0</v>
      </c>
      <c r="P118" s="13">
        <v>0</v>
      </c>
      <c r="Q118" s="13">
        <v>0</v>
      </c>
      <c r="R118" s="63">
        <v>0</v>
      </c>
      <c r="S118" s="13">
        <v>77</v>
      </c>
    </row>
    <row r="119" spans="1:19" x14ac:dyDescent="0.25">
      <c r="A119" s="5" t="s">
        <v>155</v>
      </c>
      <c r="B119" s="25" t="s">
        <v>319</v>
      </c>
      <c r="C119" s="12">
        <v>390</v>
      </c>
      <c r="D119" s="13">
        <v>136</v>
      </c>
      <c r="E119" s="13">
        <v>0</v>
      </c>
      <c r="F119" s="13">
        <v>0</v>
      </c>
      <c r="G119" s="13">
        <v>6</v>
      </c>
      <c r="H119" s="13">
        <v>0</v>
      </c>
      <c r="I119" s="13">
        <v>0</v>
      </c>
      <c r="J119" s="13">
        <v>0</v>
      </c>
      <c r="K119" s="13">
        <v>0</v>
      </c>
      <c r="L119" s="13">
        <v>0</v>
      </c>
      <c r="M119" s="13">
        <v>0</v>
      </c>
      <c r="N119" s="13">
        <v>0</v>
      </c>
      <c r="O119" s="13">
        <v>0</v>
      </c>
      <c r="P119" s="13">
        <v>0</v>
      </c>
      <c r="Q119" s="13">
        <v>0</v>
      </c>
      <c r="R119" s="63">
        <v>0</v>
      </c>
      <c r="S119" s="13">
        <v>142</v>
      </c>
    </row>
    <row r="120" spans="1:19" x14ac:dyDescent="0.25">
      <c r="A120" s="5" t="s">
        <v>156</v>
      </c>
      <c r="B120" s="25" t="s">
        <v>319</v>
      </c>
      <c r="C120" s="12">
        <v>467</v>
      </c>
      <c r="D120" s="13">
        <v>9</v>
      </c>
      <c r="E120" s="13">
        <v>0</v>
      </c>
      <c r="F120" s="13">
        <v>0</v>
      </c>
      <c r="G120" s="13">
        <v>0</v>
      </c>
      <c r="H120" s="13">
        <v>0</v>
      </c>
      <c r="I120" s="13">
        <v>0</v>
      </c>
      <c r="J120" s="13">
        <v>0</v>
      </c>
      <c r="K120" s="13">
        <v>0</v>
      </c>
      <c r="L120" s="13">
        <v>0</v>
      </c>
      <c r="M120" s="13">
        <v>0</v>
      </c>
      <c r="N120" s="13">
        <v>0</v>
      </c>
      <c r="O120" s="13">
        <v>0</v>
      </c>
      <c r="P120" s="13">
        <v>0</v>
      </c>
      <c r="Q120" s="13">
        <v>0</v>
      </c>
      <c r="R120" s="63">
        <v>0</v>
      </c>
      <c r="S120" s="13">
        <v>9</v>
      </c>
    </row>
    <row r="121" spans="1:19" x14ac:dyDescent="0.25">
      <c r="A121" s="5" t="s">
        <v>157</v>
      </c>
      <c r="B121" s="25" t="s">
        <v>319</v>
      </c>
      <c r="C121" s="12">
        <v>576</v>
      </c>
      <c r="D121" s="13">
        <v>8</v>
      </c>
      <c r="E121" s="13">
        <v>7</v>
      </c>
      <c r="F121" s="13">
        <v>0</v>
      </c>
      <c r="G121" s="13">
        <v>1</v>
      </c>
      <c r="H121" s="13">
        <v>0</v>
      </c>
      <c r="I121" s="13">
        <v>0</v>
      </c>
      <c r="J121" s="13">
        <v>0</v>
      </c>
      <c r="K121" s="13">
        <v>0</v>
      </c>
      <c r="L121" s="13">
        <v>0</v>
      </c>
      <c r="M121" s="13">
        <v>0</v>
      </c>
      <c r="N121" s="13">
        <v>0</v>
      </c>
      <c r="O121" s="13">
        <v>0</v>
      </c>
      <c r="P121" s="13">
        <v>0</v>
      </c>
      <c r="Q121" s="13">
        <v>0</v>
      </c>
      <c r="R121" s="63">
        <v>0</v>
      </c>
      <c r="S121" s="13">
        <v>16</v>
      </c>
    </row>
    <row r="122" spans="1:19" x14ac:dyDescent="0.25">
      <c r="A122" s="5" t="s">
        <v>158</v>
      </c>
      <c r="B122" s="25" t="s">
        <v>319</v>
      </c>
      <c r="C122" s="12">
        <v>642</v>
      </c>
      <c r="D122" s="13">
        <v>135</v>
      </c>
      <c r="E122" s="13">
        <v>0</v>
      </c>
      <c r="F122" s="13">
        <v>0</v>
      </c>
      <c r="G122" s="13">
        <v>7</v>
      </c>
      <c r="H122" s="13">
        <v>3</v>
      </c>
      <c r="I122" s="13">
        <v>0</v>
      </c>
      <c r="J122" s="13">
        <v>1</v>
      </c>
      <c r="K122" s="13">
        <v>0</v>
      </c>
      <c r="L122" s="13">
        <v>0</v>
      </c>
      <c r="M122" s="13">
        <v>0</v>
      </c>
      <c r="N122" s="13">
        <v>0</v>
      </c>
      <c r="O122" s="13">
        <v>0</v>
      </c>
      <c r="P122" s="13">
        <v>0</v>
      </c>
      <c r="Q122" s="13">
        <v>0</v>
      </c>
      <c r="R122" s="63">
        <v>0</v>
      </c>
      <c r="S122" s="13">
        <v>146</v>
      </c>
    </row>
    <row r="123" spans="1:19" x14ac:dyDescent="0.25">
      <c r="A123" s="5" t="s">
        <v>159</v>
      </c>
      <c r="B123" s="25" t="s">
        <v>319</v>
      </c>
      <c r="C123" s="12">
        <v>679</v>
      </c>
      <c r="D123" s="13">
        <v>106</v>
      </c>
      <c r="E123" s="13">
        <v>83</v>
      </c>
      <c r="F123" s="13">
        <v>0</v>
      </c>
      <c r="G123" s="13">
        <v>4</v>
      </c>
      <c r="H123" s="13">
        <v>0</v>
      </c>
      <c r="I123" s="13">
        <v>0</v>
      </c>
      <c r="J123" s="13">
        <v>0</v>
      </c>
      <c r="K123" s="13">
        <v>0</v>
      </c>
      <c r="L123" s="13">
        <v>0</v>
      </c>
      <c r="M123" s="13">
        <v>0</v>
      </c>
      <c r="N123" s="13">
        <v>0</v>
      </c>
      <c r="O123" s="13">
        <v>0</v>
      </c>
      <c r="P123" s="13">
        <v>0</v>
      </c>
      <c r="Q123" s="13">
        <v>0</v>
      </c>
      <c r="R123" s="63">
        <v>0</v>
      </c>
      <c r="S123" s="13">
        <v>193</v>
      </c>
    </row>
    <row r="124" spans="1:19" x14ac:dyDescent="0.25">
      <c r="A124" s="5" t="s">
        <v>160</v>
      </c>
      <c r="B124" s="25" t="s">
        <v>319</v>
      </c>
      <c r="C124" s="12">
        <v>789</v>
      </c>
      <c r="D124" s="13">
        <v>22</v>
      </c>
      <c r="E124" s="13">
        <v>72</v>
      </c>
      <c r="F124" s="13">
        <v>0</v>
      </c>
      <c r="G124" s="13">
        <v>2</v>
      </c>
      <c r="H124" s="13">
        <v>0</v>
      </c>
      <c r="I124" s="13">
        <v>0</v>
      </c>
      <c r="J124" s="13">
        <v>0</v>
      </c>
      <c r="K124" s="13">
        <v>0</v>
      </c>
      <c r="L124" s="13">
        <v>0</v>
      </c>
      <c r="M124" s="13">
        <v>0</v>
      </c>
      <c r="N124" s="13">
        <v>0</v>
      </c>
      <c r="O124" s="13">
        <v>0</v>
      </c>
      <c r="P124" s="13">
        <v>0</v>
      </c>
      <c r="Q124" s="13">
        <v>0</v>
      </c>
      <c r="R124" s="63">
        <v>0</v>
      </c>
      <c r="S124" s="13">
        <v>96</v>
      </c>
    </row>
    <row r="125" spans="1:19" x14ac:dyDescent="0.25">
      <c r="A125" s="5" t="s">
        <v>161</v>
      </c>
      <c r="B125" s="25" t="s">
        <v>319</v>
      </c>
      <c r="C125" s="12">
        <v>792</v>
      </c>
      <c r="D125" s="13">
        <v>21</v>
      </c>
      <c r="E125" s="13">
        <v>0</v>
      </c>
      <c r="F125" s="13">
        <v>0</v>
      </c>
      <c r="G125" s="13">
        <v>2</v>
      </c>
      <c r="H125" s="13">
        <v>0</v>
      </c>
      <c r="I125" s="13">
        <v>0</v>
      </c>
      <c r="J125" s="13">
        <v>0</v>
      </c>
      <c r="K125" s="13">
        <v>0</v>
      </c>
      <c r="L125" s="13">
        <v>0</v>
      </c>
      <c r="M125" s="13">
        <v>0</v>
      </c>
      <c r="N125" s="13">
        <v>0</v>
      </c>
      <c r="O125" s="13">
        <v>0</v>
      </c>
      <c r="P125" s="13">
        <v>0</v>
      </c>
      <c r="Q125" s="13">
        <v>0</v>
      </c>
      <c r="R125" s="63">
        <v>0</v>
      </c>
      <c r="S125" s="13">
        <v>23</v>
      </c>
    </row>
    <row r="126" spans="1:19" x14ac:dyDescent="0.25">
      <c r="A126" s="5" t="s">
        <v>162</v>
      </c>
      <c r="B126" s="25" t="s">
        <v>319</v>
      </c>
      <c r="C126" s="12">
        <v>809</v>
      </c>
      <c r="D126" s="13">
        <v>19</v>
      </c>
      <c r="E126" s="13">
        <v>0</v>
      </c>
      <c r="F126" s="13">
        <v>0</v>
      </c>
      <c r="G126" s="13">
        <v>5</v>
      </c>
      <c r="H126" s="13">
        <v>0</v>
      </c>
      <c r="I126" s="13">
        <v>0</v>
      </c>
      <c r="J126" s="13">
        <v>0</v>
      </c>
      <c r="K126" s="13">
        <v>0</v>
      </c>
      <c r="L126" s="13">
        <v>0</v>
      </c>
      <c r="M126" s="13">
        <v>0</v>
      </c>
      <c r="N126" s="13">
        <v>0</v>
      </c>
      <c r="O126" s="13">
        <v>0</v>
      </c>
      <c r="P126" s="13">
        <v>0</v>
      </c>
      <c r="Q126" s="13">
        <v>0</v>
      </c>
      <c r="R126" s="63">
        <v>0</v>
      </c>
      <c r="S126" s="13">
        <v>24</v>
      </c>
    </row>
    <row r="127" spans="1:19" x14ac:dyDescent="0.25">
      <c r="A127" s="5" t="s">
        <v>163</v>
      </c>
      <c r="B127" s="25" t="s">
        <v>319</v>
      </c>
      <c r="C127" s="12">
        <v>847</v>
      </c>
      <c r="D127" s="13">
        <v>132</v>
      </c>
      <c r="E127" s="13">
        <v>0</v>
      </c>
      <c r="F127" s="13">
        <v>0</v>
      </c>
      <c r="G127" s="13">
        <v>7</v>
      </c>
      <c r="H127" s="13">
        <v>0</v>
      </c>
      <c r="I127" s="13">
        <v>0</v>
      </c>
      <c r="J127" s="13">
        <v>0</v>
      </c>
      <c r="K127" s="13">
        <v>0</v>
      </c>
      <c r="L127" s="13">
        <v>0</v>
      </c>
      <c r="M127" s="13">
        <v>0</v>
      </c>
      <c r="N127" s="13">
        <v>0</v>
      </c>
      <c r="O127" s="13">
        <v>0</v>
      </c>
      <c r="P127" s="13">
        <v>0</v>
      </c>
      <c r="Q127" s="13">
        <v>0</v>
      </c>
      <c r="R127" s="63">
        <v>0</v>
      </c>
      <c r="S127" s="13">
        <v>139</v>
      </c>
    </row>
    <row r="128" spans="1:19" x14ac:dyDescent="0.25">
      <c r="A128" s="5" t="s">
        <v>164</v>
      </c>
      <c r="B128" s="25" t="s">
        <v>319</v>
      </c>
      <c r="C128" s="12">
        <v>856</v>
      </c>
      <c r="D128" s="13">
        <v>12</v>
      </c>
      <c r="E128" s="13">
        <v>0</v>
      </c>
      <c r="F128" s="13">
        <v>0</v>
      </c>
      <c r="G128" s="13">
        <v>2</v>
      </c>
      <c r="H128" s="13">
        <v>0</v>
      </c>
      <c r="I128" s="13">
        <v>0</v>
      </c>
      <c r="J128" s="13">
        <v>0</v>
      </c>
      <c r="K128" s="13">
        <v>0</v>
      </c>
      <c r="L128" s="13">
        <v>0</v>
      </c>
      <c r="M128" s="13">
        <v>0</v>
      </c>
      <c r="N128" s="13">
        <v>0</v>
      </c>
      <c r="O128" s="13">
        <v>0</v>
      </c>
      <c r="P128" s="13">
        <v>0</v>
      </c>
      <c r="Q128" s="13">
        <v>0</v>
      </c>
      <c r="R128" s="63">
        <v>0</v>
      </c>
      <c r="S128" s="13">
        <v>14</v>
      </c>
    </row>
    <row r="129" spans="1:19" x14ac:dyDescent="0.25">
      <c r="A129" s="5" t="s">
        <v>165</v>
      </c>
      <c r="B129" s="25" t="s">
        <v>319</v>
      </c>
      <c r="C129" s="12">
        <v>861</v>
      </c>
      <c r="D129" s="13">
        <v>77</v>
      </c>
      <c r="E129" s="13">
        <v>0</v>
      </c>
      <c r="F129" s="13">
        <v>0</v>
      </c>
      <c r="G129" s="13">
        <v>2</v>
      </c>
      <c r="H129" s="13">
        <v>1</v>
      </c>
      <c r="I129" s="13">
        <v>0</v>
      </c>
      <c r="J129" s="13">
        <v>0</v>
      </c>
      <c r="K129" s="13">
        <v>0</v>
      </c>
      <c r="L129" s="13">
        <v>0</v>
      </c>
      <c r="M129" s="13">
        <v>0</v>
      </c>
      <c r="N129" s="13">
        <v>0</v>
      </c>
      <c r="O129" s="13">
        <v>0</v>
      </c>
      <c r="P129" s="13">
        <v>0</v>
      </c>
      <c r="Q129" s="13">
        <v>0</v>
      </c>
      <c r="R129" s="63">
        <v>0</v>
      </c>
      <c r="S129" s="13">
        <v>80</v>
      </c>
    </row>
    <row r="130" spans="1:19" x14ac:dyDescent="0.25">
      <c r="A130" s="225" t="s">
        <v>320</v>
      </c>
      <c r="B130" s="226"/>
      <c r="C130" s="226"/>
      <c r="D130" s="173">
        <v>98767</v>
      </c>
      <c r="E130" s="173">
        <v>1710</v>
      </c>
      <c r="F130" s="173">
        <v>17</v>
      </c>
      <c r="G130" s="173">
        <v>1623</v>
      </c>
      <c r="H130" s="173">
        <v>568</v>
      </c>
      <c r="I130" s="173">
        <v>5842</v>
      </c>
      <c r="J130" s="173">
        <v>3326</v>
      </c>
      <c r="K130" s="173">
        <v>367</v>
      </c>
      <c r="L130" s="173">
        <v>0</v>
      </c>
      <c r="M130" s="173">
        <v>0</v>
      </c>
      <c r="N130" s="173">
        <v>0</v>
      </c>
      <c r="O130" s="173">
        <v>0</v>
      </c>
      <c r="P130" s="173">
        <v>0</v>
      </c>
      <c r="Q130" s="173">
        <v>0</v>
      </c>
      <c r="R130" s="173">
        <v>0</v>
      </c>
      <c r="S130" s="173">
        <v>112220</v>
      </c>
    </row>
    <row r="131" spans="1:19" x14ac:dyDescent="0.25">
      <c r="A131" s="2" t="s">
        <v>167</v>
      </c>
      <c r="B131" s="25" t="s">
        <v>321</v>
      </c>
      <c r="C131" s="12">
        <v>1</v>
      </c>
      <c r="D131" s="13">
        <v>68662</v>
      </c>
      <c r="E131" s="13">
        <v>1519</v>
      </c>
      <c r="F131" s="13">
        <v>11</v>
      </c>
      <c r="G131" s="13">
        <v>703</v>
      </c>
      <c r="H131" s="13">
        <v>370</v>
      </c>
      <c r="I131" s="13">
        <v>2761</v>
      </c>
      <c r="J131" s="13">
        <v>1505</v>
      </c>
      <c r="K131" s="13">
        <v>254</v>
      </c>
      <c r="L131" s="13">
        <v>0</v>
      </c>
      <c r="M131" s="13">
        <v>0</v>
      </c>
      <c r="N131" s="13">
        <v>0</v>
      </c>
      <c r="O131" s="13">
        <v>0</v>
      </c>
      <c r="P131" s="13">
        <v>0</v>
      </c>
      <c r="Q131" s="13">
        <v>0</v>
      </c>
      <c r="R131" s="63">
        <v>0</v>
      </c>
      <c r="S131" s="13">
        <v>75785</v>
      </c>
    </row>
    <row r="132" spans="1:19" x14ac:dyDescent="0.25">
      <c r="A132" s="5" t="s">
        <v>168</v>
      </c>
      <c r="B132" s="25" t="s">
        <v>321</v>
      </c>
      <c r="C132" s="12">
        <v>79</v>
      </c>
      <c r="D132" s="13">
        <v>1148</v>
      </c>
      <c r="E132" s="13">
        <v>0</v>
      </c>
      <c r="F132" s="13">
        <v>0</v>
      </c>
      <c r="G132" s="13">
        <v>16</v>
      </c>
      <c r="H132" s="13">
        <v>4</v>
      </c>
      <c r="I132" s="13">
        <v>35</v>
      </c>
      <c r="J132" s="13">
        <v>28</v>
      </c>
      <c r="K132" s="13">
        <v>0</v>
      </c>
      <c r="L132" s="13">
        <v>0</v>
      </c>
      <c r="M132" s="13">
        <v>0</v>
      </c>
      <c r="N132" s="13">
        <v>0</v>
      </c>
      <c r="O132" s="13">
        <v>0</v>
      </c>
      <c r="P132" s="13">
        <v>0</v>
      </c>
      <c r="Q132" s="13">
        <v>0</v>
      </c>
      <c r="R132" s="63">
        <v>0</v>
      </c>
      <c r="S132" s="13">
        <v>1231</v>
      </c>
    </row>
    <row r="133" spans="1:19" x14ac:dyDescent="0.25">
      <c r="A133" s="5" t="s">
        <v>169</v>
      </c>
      <c r="B133" s="25" t="s">
        <v>321</v>
      </c>
      <c r="C133" s="12">
        <v>88</v>
      </c>
      <c r="D133" s="13">
        <v>14057</v>
      </c>
      <c r="E133" s="13">
        <v>0</v>
      </c>
      <c r="F133" s="13">
        <v>0</v>
      </c>
      <c r="G133" s="13">
        <v>345</v>
      </c>
      <c r="H133" s="13">
        <v>104</v>
      </c>
      <c r="I133" s="13">
        <v>964</v>
      </c>
      <c r="J133" s="13">
        <v>779</v>
      </c>
      <c r="K133" s="13">
        <v>58</v>
      </c>
      <c r="L133" s="13">
        <v>0</v>
      </c>
      <c r="M133" s="13">
        <v>0</v>
      </c>
      <c r="N133" s="13">
        <v>0</v>
      </c>
      <c r="O133" s="13">
        <v>0</v>
      </c>
      <c r="P133" s="13">
        <v>0</v>
      </c>
      <c r="Q133" s="13">
        <v>0</v>
      </c>
      <c r="R133" s="63">
        <v>0</v>
      </c>
      <c r="S133" s="13">
        <v>16307</v>
      </c>
    </row>
    <row r="134" spans="1:19" x14ac:dyDescent="0.25">
      <c r="A134" s="5" t="s">
        <v>170</v>
      </c>
      <c r="B134" s="25" t="s">
        <v>321</v>
      </c>
      <c r="C134" s="12">
        <v>129</v>
      </c>
      <c r="D134" s="13">
        <v>1143</v>
      </c>
      <c r="E134" s="13">
        <v>0</v>
      </c>
      <c r="F134" s="13">
        <v>0</v>
      </c>
      <c r="G134" s="13">
        <v>73</v>
      </c>
      <c r="H134" s="13">
        <v>9</v>
      </c>
      <c r="I134" s="13">
        <v>216</v>
      </c>
      <c r="J134" s="13">
        <v>94</v>
      </c>
      <c r="K134" s="13">
        <v>0</v>
      </c>
      <c r="L134" s="13">
        <v>0</v>
      </c>
      <c r="M134" s="13">
        <v>0</v>
      </c>
      <c r="N134" s="13">
        <v>0</v>
      </c>
      <c r="O134" s="13">
        <v>0</v>
      </c>
      <c r="P134" s="13">
        <v>0</v>
      </c>
      <c r="Q134" s="13">
        <v>0</v>
      </c>
      <c r="R134" s="63">
        <v>0</v>
      </c>
      <c r="S134" s="13">
        <v>1535</v>
      </c>
    </row>
    <row r="135" spans="1:19" x14ac:dyDescent="0.25">
      <c r="A135" s="5" t="s">
        <v>171</v>
      </c>
      <c r="B135" s="25" t="s">
        <v>321</v>
      </c>
      <c r="C135" s="12">
        <v>212</v>
      </c>
      <c r="D135" s="13">
        <v>1162</v>
      </c>
      <c r="E135" s="13">
        <v>0</v>
      </c>
      <c r="F135" s="13">
        <v>0</v>
      </c>
      <c r="G135" s="13">
        <v>32</v>
      </c>
      <c r="H135" s="13">
        <v>4</v>
      </c>
      <c r="I135" s="13">
        <v>108</v>
      </c>
      <c r="J135" s="13">
        <v>24</v>
      </c>
      <c r="K135" s="13">
        <v>0</v>
      </c>
      <c r="L135" s="13">
        <v>0</v>
      </c>
      <c r="M135" s="13">
        <v>0</v>
      </c>
      <c r="N135" s="13">
        <v>0</v>
      </c>
      <c r="O135" s="13">
        <v>0</v>
      </c>
      <c r="P135" s="13">
        <v>0</v>
      </c>
      <c r="Q135" s="13">
        <v>0</v>
      </c>
      <c r="R135" s="63">
        <v>0</v>
      </c>
      <c r="S135" s="13">
        <v>1330</v>
      </c>
    </row>
    <row r="136" spans="1:19" x14ac:dyDescent="0.25">
      <c r="A136" s="5" t="s">
        <v>172</v>
      </c>
      <c r="B136" s="25" t="s">
        <v>321</v>
      </c>
      <c r="C136" s="12">
        <v>266</v>
      </c>
      <c r="D136" s="13">
        <v>1357</v>
      </c>
      <c r="E136" s="13">
        <v>0</v>
      </c>
      <c r="F136" s="13">
        <v>0</v>
      </c>
      <c r="G136" s="13">
        <v>66</v>
      </c>
      <c r="H136" s="13">
        <v>7</v>
      </c>
      <c r="I136" s="13">
        <v>369</v>
      </c>
      <c r="J136" s="13">
        <v>172</v>
      </c>
      <c r="K136" s="13">
        <v>16</v>
      </c>
      <c r="L136" s="13">
        <v>0</v>
      </c>
      <c r="M136" s="13">
        <v>0</v>
      </c>
      <c r="N136" s="13">
        <v>0</v>
      </c>
      <c r="O136" s="13">
        <v>0</v>
      </c>
      <c r="P136" s="13">
        <v>0</v>
      </c>
      <c r="Q136" s="13">
        <v>0</v>
      </c>
      <c r="R136" s="63">
        <v>0</v>
      </c>
      <c r="S136" s="13">
        <v>1987</v>
      </c>
    </row>
    <row r="137" spans="1:19" x14ac:dyDescent="0.25">
      <c r="A137" s="5" t="s">
        <v>173</v>
      </c>
      <c r="B137" s="25" t="s">
        <v>321</v>
      </c>
      <c r="C137" s="12">
        <v>308</v>
      </c>
      <c r="D137" s="13">
        <v>1031</v>
      </c>
      <c r="E137" s="13">
        <v>0</v>
      </c>
      <c r="F137" s="13">
        <v>0</v>
      </c>
      <c r="G137" s="13">
        <v>33</v>
      </c>
      <c r="H137" s="13">
        <v>2</v>
      </c>
      <c r="I137" s="13">
        <v>74</v>
      </c>
      <c r="J137" s="13">
        <v>56</v>
      </c>
      <c r="K137" s="13">
        <v>0</v>
      </c>
      <c r="L137" s="13">
        <v>0</v>
      </c>
      <c r="M137" s="13">
        <v>0</v>
      </c>
      <c r="N137" s="13">
        <v>0</v>
      </c>
      <c r="O137" s="13">
        <v>0</v>
      </c>
      <c r="P137" s="13">
        <v>0</v>
      </c>
      <c r="Q137" s="13">
        <v>0</v>
      </c>
      <c r="R137" s="63">
        <v>0</v>
      </c>
      <c r="S137" s="13">
        <v>1196</v>
      </c>
    </row>
    <row r="138" spans="1:19" x14ac:dyDescent="0.25">
      <c r="A138" s="8" t="s">
        <v>174</v>
      </c>
      <c r="B138" s="25" t="s">
        <v>321</v>
      </c>
      <c r="C138" s="12">
        <v>360</v>
      </c>
      <c r="D138" s="13">
        <v>6714</v>
      </c>
      <c r="E138" s="13">
        <v>191</v>
      </c>
      <c r="F138" s="13">
        <v>6</v>
      </c>
      <c r="G138" s="13">
        <v>257</v>
      </c>
      <c r="H138" s="13">
        <v>55</v>
      </c>
      <c r="I138" s="13">
        <v>828</v>
      </c>
      <c r="J138" s="13">
        <v>632</v>
      </c>
      <c r="K138" s="13">
        <v>39</v>
      </c>
      <c r="L138" s="13">
        <v>0</v>
      </c>
      <c r="M138" s="13">
        <v>0</v>
      </c>
      <c r="N138" s="13">
        <v>0</v>
      </c>
      <c r="O138" s="13">
        <v>0</v>
      </c>
      <c r="P138" s="13">
        <v>0</v>
      </c>
      <c r="Q138" s="13">
        <v>0</v>
      </c>
      <c r="R138" s="63">
        <v>0</v>
      </c>
      <c r="S138" s="13">
        <v>8722</v>
      </c>
    </row>
    <row r="139" spans="1:19" x14ac:dyDescent="0.25">
      <c r="A139" s="5" t="s">
        <v>175</v>
      </c>
      <c r="B139" s="25" t="s">
        <v>321</v>
      </c>
      <c r="C139" s="12">
        <v>380</v>
      </c>
      <c r="D139" s="13">
        <v>1168</v>
      </c>
      <c r="E139" s="13">
        <v>0</v>
      </c>
      <c r="F139" s="13">
        <v>0</v>
      </c>
      <c r="G139" s="13">
        <v>28</v>
      </c>
      <c r="H139" s="13">
        <v>4</v>
      </c>
      <c r="I139" s="13">
        <v>132</v>
      </c>
      <c r="J139" s="13">
        <v>10</v>
      </c>
      <c r="K139" s="13">
        <v>0</v>
      </c>
      <c r="L139" s="13">
        <v>0</v>
      </c>
      <c r="M139" s="13">
        <v>0</v>
      </c>
      <c r="N139" s="13">
        <v>0</v>
      </c>
      <c r="O139" s="13">
        <v>0</v>
      </c>
      <c r="P139" s="13">
        <v>0</v>
      </c>
      <c r="Q139" s="13">
        <v>0</v>
      </c>
      <c r="R139" s="63">
        <v>0</v>
      </c>
      <c r="S139" s="13">
        <v>1342</v>
      </c>
    </row>
    <row r="140" spans="1:19" x14ac:dyDescent="0.25">
      <c r="A140" s="5" t="s">
        <v>176</v>
      </c>
      <c r="B140" s="25" t="s">
        <v>321</v>
      </c>
      <c r="C140" s="12">
        <v>631</v>
      </c>
      <c r="D140" s="13">
        <v>2325</v>
      </c>
      <c r="E140" s="13">
        <v>0</v>
      </c>
      <c r="F140" s="13">
        <v>0</v>
      </c>
      <c r="G140" s="13">
        <v>70</v>
      </c>
      <c r="H140" s="13">
        <v>9</v>
      </c>
      <c r="I140" s="13">
        <v>355</v>
      </c>
      <c r="J140" s="13">
        <v>26</v>
      </c>
      <c r="K140" s="13">
        <v>0</v>
      </c>
      <c r="L140" s="13">
        <v>0</v>
      </c>
      <c r="M140" s="13">
        <v>0</v>
      </c>
      <c r="N140" s="13">
        <v>0</v>
      </c>
      <c r="O140" s="13">
        <v>0</v>
      </c>
      <c r="P140" s="13">
        <v>0</v>
      </c>
      <c r="Q140" s="13">
        <v>0</v>
      </c>
      <c r="R140" s="63">
        <v>0</v>
      </c>
      <c r="S140" s="13">
        <v>2785</v>
      </c>
    </row>
    <row r="142" spans="1:19" ht="15" customHeight="1" x14ac:dyDescent="0.25">
      <c r="D142" s="356" t="s">
        <v>177</v>
      </c>
      <c r="E142" s="356"/>
      <c r="F142" s="77"/>
      <c r="G142" s="357" t="s">
        <v>601</v>
      </c>
      <c r="H142" s="357"/>
      <c r="I142" s="357"/>
      <c r="J142" s="357"/>
      <c r="K142" s="357"/>
      <c r="L142" s="49"/>
      <c r="M142" s="49"/>
      <c r="N142" s="49"/>
      <c r="O142" s="49"/>
      <c r="P142" s="49"/>
      <c r="Q142" s="49"/>
      <c r="R142" s="49"/>
      <c r="S142" s="49"/>
    </row>
    <row r="143" spans="1:19" x14ac:dyDescent="0.25">
      <c r="D143" s="41" t="s">
        <v>19</v>
      </c>
      <c r="E143" s="42"/>
      <c r="F143" s="128"/>
      <c r="G143" s="354" t="s">
        <v>20</v>
      </c>
      <c r="H143" s="355"/>
      <c r="I143" s="355"/>
      <c r="J143" s="355"/>
      <c r="K143" s="355"/>
      <c r="L143" s="50"/>
      <c r="M143" s="50"/>
      <c r="N143" s="50"/>
      <c r="O143" s="50"/>
      <c r="P143" s="50"/>
      <c r="Q143" s="50"/>
      <c r="R143" s="50"/>
      <c r="S143" s="51"/>
    </row>
    <row r="144" spans="1:19" x14ac:dyDescent="0.25">
      <c r="D144" s="47" t="s">
        <v>322</v>
      </c>
      <c r="E144" s="48"/>
      <c r="F144" s="129"/>
      <c r="G144" s="354" t="s">
        <v>535</v>
      </c>
      <c r="H144" s="355"/>
      <c r="I144" s="355"/>
      <c r="J144" s="355"/>
      <c r="K144" s="355"/>
      <c r="L144" s="50"/>
      <c r="M144" s="50"/>
      <c r="N144" s="50"/>
      <c r="O144" s="50"/>
      <c r="P144" s="50"/>
      <c r="Q144" s="50"/>
      <c r="R144" s="50"/>
      <c r="S144" s="51"/>
    </row>
  </sheetData>
  <mergeCells count="13">
    <mergeCell ref="A6:C6"/>
    <mergeCell ref="G143:K143"/>
    <mergeCell ref="G144:K144"/>
    <mergeCell ref="D142:E142"/>
    <mergeCell ref="G142:K142"/>
    <mergeCell ref="S2:S5"/>
    <mergeCell ref="B1:S1"/>
    <mergeCell ref="A3:A4"/>
    <mergeCell ref="B3:B4"/>
    <mergeCell ref="C3:C4"/>
    <mergeCell ref="A5:C5"/>
    <mergeCell ref="B2:C2"/>
    <mergeCell ref="D2:R2"/>
  </mergeCells>
  <hyperlinks>
    <hyperlink ref="T1" location="INDICE!B2" display="Indice"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Y144"/>
  <sheetViews>
    <sheetView zoomScaleNormal="100" workbookViewId="0">
      <selection activeCell="B2" sqref="B2:C2"/>
    </sheetView>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22" max="22" width="12.42578125" customWidth="1"/>
    <col min="23" max="23" width="12.5703125" customWidth="1"/>
  </cols>
  <sheetData>
    <row r="1" spans="1:25" ht="54" customHeight="1" x14ac:dyDescent="0.25">
      <c r="B1" s="351" t="s">
        <v>178</v>
      </c>
      <c r="C1" s="351"/>
      <c r="D1" s="351"/>
      <c r="E1" s="351"/>
      <c r="F1" s="351"/>
      <c r="G1" s="351"/>
      <c r="H1" s="351"/>
      <c r="I1" s="351"/>
      <c r="J1" s="351"/>
      <c r="K1" s="351"/>
      <c r="L1" s="351"/>
      <c r="M1" s="351"/>
      <c r="N1" s="351"/>
      <c r="O1" s="351"/>
      <c r="P1" s="351"/>
      <c r="Q1" s="351"/>
      <c r="R1" s="351"/>
      <c r="S1" s="351"/>
      <c r="T1" s="351"/>
      <c r="U1" s="351"/>
      <c r="V1" s="351"/>
      <c r="W1" s="180" t="s">
        <v>516</v>
      </c>
      <c r="Y1" s="124"/>
    </row>
    <row r="2" spans="1:25" ht="15.75" customHeight="1" x14ac:dyDescent="0.25">
      <c r="A2" s="173" t="s">
        <v>289</v>
      </c>
      <c r="B2" s="352" t="s">
        <v>591</v>
      </c>
      <c r="C2" s="353"/>
      <c r="D2" s="358" t="s">
        <v>323</v>
      </c>
      <c r="E2" s="359"/>
      <c r="F2" s="359"/>
      <c r="G2" s="359"/>
      <c r="H2" s="359"/>
      <c r="I2" s="359"/>
      <c r="J2" s="359"/>
      <c r="K2" s="359"/>
      <c r="L2" s="359"/>
      <c r="M2" s="359"/>
      <c r="N2" s="359"/>
      <c r="O2" s="359"/>
      <c r="P2" s="359"/>
      <c r="Q2" s="359"/>
      <c r="R2" s="359"/>
      <c r="S2" s="359"/>
      <c r="T2" s="359"/>
      <c r="U2" s="360"/>
      <c r="V2" s="350" t="s">
        <v>324</v>
      </c>
    </row>
    <row r="3" spans="1:25" ht="38.25" x14ac:dyDescent="0.25">
      <c r="A3" s="350" t="s">
        <v>37</v>
      </c>
      <c r="B3" s="350" t="s">
        <v>292</v>
      </c>
      <c r="C3" s="350" t="s">
        <v>293</v>
      </c>
      <c r="D3" s="173" t="s">
        <v>325</v>
      </c>
      <c r="E3" s="176" t="s">
        <v>326</v>
      </c>
      <c r="F3" s="176" t="s">
        <v>327</v>
      </c>
      <c r="G3" s="176" t="s">
        <v>227</v>
      </c>
      <c r="H3" s="173" t="s">
        <v>229</v>
      </c>
      <c r="I3" s="173" t="s">
        <v>233</v>
      </c>
      <c r="J3" s="173" t="s">
        <v>223</v>
      </c>
      <c r="K3" s="176" t="s">
        <v>224</v>
      </c>
      <c r="L3" s="232" t="s">
        <v>328</v>
      </c>
      <c r="M3" s="176" t="s">
        <v>224</v>
      </c>
      <c r="N3" s="173" t="s">
        <v>299</v>
      </c>
      <c r="O3" s="173" t="s">
        <v>266</v>
      </c>
      <c r="P3" s="173" t="s">
        <v>231</v>
      </c>
      <c r="Q3" s="173" t="s">
        <v>268</v>
      </c>
      <c r="R3" s="173" t="s">
        <v>594</v>
      </c>
      <c r="S3" s="278" t="s">
        <v>578</v>
      </c>
      <c r="T3" s="283" t="s">
        <v>300</v>
      </c>
      <c r="U3" s="288" t="s">
        <v>588</v>
      </c>
      <c r="V3" s="350"/>
    </row>
    <row r="4" spans="1:25" x14ac:dyDescent="0.25">
      <c r="A4" s="350"/>
      <c r="B4" s="350"/>
      <c r="C4" s="350"/>
      <c r="D4" s="173" t="s">
        <v>260</v>
      </c>
      <c r="E4" s="173" t="s">
        <v>280</v>
      </c>
      <c r="F4" s="173" t="s">
        <v>281</v>
      </c>
      <c r="G4" s="173"/>
      <c r="H4" s="173" t="s">
        <v>261</v>
      </c>
      <c r="I4" s="173" t="s">
        <v>263</v>
      </c>
      <c r="J4" s="173" t="s">
        <v>262</v>
      </c>
      <c r="K4" s="173" t="s">
        <v>278</v>
      </c>
      <c r="L4" s="173" t="s">
        <v>279</v>
      </c>
      <c r="M4" s="173"/>
      <c r="N4" s="173" t="s">
        <v>264</v>
      </c>
      <c r="O4" s="173" t="s">
        <v>265</v>
      </c>
      <c r="P4" s="173" t="s">
        <v>270</v>
      </c>
      <c r="Q4" s="173" t="s">
        <v>267</v>
      </c>
      <c r="R4" s="294" t="s">
        <v>269</v>
      </c>
      <c r="S4" s="278" t="s">
        <v>576</v>
      </c>
      <c r="T4" s="283" t="s">
        <v>272</v>
      </c>
      <c r="U4" s="288" t="s">
        <v>586</v>
      </c>
      <c r="V4" s="350"/>
    </row>
    <row r="5" spans="1:25" ht="15.75" customHeight="1" x14ac:dyDescent="0.25">
      <c r="A5" s="350" t="s">
        <v>581</v>
      </c>
      <c r="B5" s="350"/>
      <c r="C5" s="350"/>
      <c r="D5" s="173">
        <v>36</v>
      </c>
      <c r="E5" s="173">
        <v>108</v>
      </c>
      <c r="F5" s="173">
        <v>42</v>
      </c>
      <c r="G5" s="173">
        <v>108</v>
      </c>
      <c r="H5" s="173">
        <v>32</v>
      </c>
      <c r="I5" s="173">
        <v>5</v>
      </c>
      <c r="J5" s="173">
        <v>96</v>
      </c>
      <c r="K5" s="173">
        <v>35</v>
      </c>
      <c r="L5" s="173">
        <v>12</v>
      </c>
      <c r="M5" s="173">
        <v>35</v>
      </c>
      <c r="N5" s="173">
        <v>2</v>
      </c>
      <c r="O5" s="173">
        <v>1</v>
      </c>
      <c r="P5" s="173">
        <v>0</v>
      </c>
      <c r="Q5" s="173">
        <v>3</v>
      </c>
      <c r="R5" s="173">
        <v>0</v>
      </c>
      <c r="S5" s="278">
        <v>1</v>
      </c>
      <c r="T5" s="283">
        <v>0</v>
      </c>
      <c r="U5" s="288">
        <v>1</v>
      </c>
      <c r="V5" s="350"/>
    </row>
    <row r="6" spans="1:25" x14ac:dyDescent="0.25">
      <c r="A6" s="361" t="s">
        <v>303</v>
      </c>
      <c r="B6" s="361"/>
      <c r="C6" s="361"/>
      <c r="D6" s="229">
        <v>32786</v>
      </c>
      <c r="E6" s="229">
        <v>12436</v>
      </c>
      <c r="F6" s="229">
        <v>992</v>
      </c>
      <c r="G6" s="229">
        <v>13428</v>
      </c>
      <c r="H6" s="229">
        <v>18160</v>
      </c>
      <c r="I6" s="229">
        <v>1596</v>
      </c>
      <c r="J6" s="229">
        <v>10460</v>
      </c>
      <c r="K6" s="229">
        <v>574</v>
      </c>
      <c r="L6" s="229">
        <v>45</v>
      </c>
      <c r="M6" s="229">
        <v>619</v>
      </c>
      <c r="N6" s="229">
        <v>0</v>
      </c>
      <c r="O6" s="229">
        <v>1</v>
      </c>
      <c r="P6" s="229">
        <v>0</v>
      </c>
      <c r="Q6" s="229">
        <v>1</v>
      </c>
      <c r="R6" s="229">
        <v>2</v>
      </c>
      <c r="S6" s="229">
        <v>0</v>
      </c>
      <c r="T6" s="229">
        <v>1</v>
      </c>
      <c r="U6" s="229">
        <v>0</v>
      </c>
      <c r="V6" s="229">
        <v>77054</v>
      </c>
    </row>
    <row r="7" spans="1:25" x14ac:dyDescent="0.25">
      <c r="A7" s="225" t="s">
        <v>304</v>
      </c>
      <c r="B7" s="226"/>
      <c r="C7" s="227"/>
      <c r="D7" s="234">
        <v>3</v>
      </c>
      <c r="E7" s="173">
        <v>160</v>
      </c>
      <c r="F7" s="173">
        <v>14</v>
      </c>
      <c r="G7" s="173">
        <v>174</v>
      </c>
      <c r="H7" s="173">
        <v>0</v>
      </c>
      <c r="I7" s="173">
        <v>0</v>
      </c>
      <c r="J7" s="173">
        <v>75</v>
      </c>
      <c r="K7" s="173">
        <v>8</v>
      </c>
      <c r="L7" s="173">
        <v>0</v>
      </c>
      <c r="M7" s="173">
        <v>8</v>
      </c>
      <c r="N7" s="173">
        <v>0</v>
      </c>
      <c r="O7" s="173">
        <v>0</v>
      </c>
      <c r="P7" s="173">
        <v>0</v>
      </c>
      <c r="Q7" s="173">
        <v>0</v>
      </c>
      <c r="R7" s="173">
        <v>0</v>
      </c>
      <c r="S7" s="278">
        <v>0</v>
      </c>
      <c r="T7" s="283">
        <v>0</v>
      </c>
      <c r="U7" s="288">
        <v>0</v>
      </c>
      <c r="V7" s="173">
        <v>260</v>
      </c>
    </row>
    <row r="8" spans="1:25" x14ac:dyDescent="0.25">
      <c r="A8" s="235" t="s">
        <v>47</v>
      </c>
      <c r="B8" s="236" t="s">
        <v>305</v>
      </c>
      <c r="C8" s="224">
        <v>142</v>
      </c>
      <c r="D8" s="282">
        <v>0</v>
      </c>
      <c r="E8" s="282">
        <v>0</v>
      </c>
      <c r="F8" s="282">
        <v>0</v>
      </c>
      <c r="G8" s="282">
        <v>0</v>
      </c>
      <c r="H8" s="282">
        <v>0</v>
      </c>
      <c r="I8" s="282">
        <v>0</v>
      </c>
      <c r="J8" s="282">
        <v>1</v>
      </c>
      <c r="K8" s="282">
        <v>0</v>
      </c>
      <c r="L8" s="282">
        <v>0</v>
      </c>
      <c r="M8" s="282">
        <v>0</v>
      </c>
      <c r="N8" s="282">
        <v>0</v>
      </c>
      <c r="O8" s="282">
        <v>0</v>
      </c>
      <c r="P8" s="282">
        <v>0</v>
      </c>
      <c r="Q8" s="282">
        <v>0</v>
      </c>
      <c r="R8" s="282">
        <v>0</v>
      </c>
      <c r="S8" s="282">
        <v>0</v>
      </c>
      <c r="T8" s="282">
        <v>0</v>
      </c>
      <c r="U8" s="282">
        <v>0</v>
      </c>
      <c r="V8" s="233">
        <v>1</v>
      </c>
    </row>
    <row r="9" spans="1:25" x14ac:dyDescent="0.25">
      <c r="A9" s="60" t="s">
        <v>48</v>
      </c>
      <c r="B9" s="11" t="s">
        <v>305</v>
      </c>
      <c r="C9" s="26">
        <v>425</v>
      </c>
      <c r="D9" s="282">
        <v>0</v>
      </c>
      <c r="E9" s="282">
        <v>20</v>
      </c>
      <c r="F9" s="282">
        <v>0</v>
      </c>
      <c r="G9" s="282">
        <v>20</v>
      </c>
      <c r="H9" s="282">
        <v>0</v>
      </c>
      <c r="I9" s="282">
        <v>0</v>
      </c>
      <c r="J9" s="282">
        <v>7</v>
      </c>
      <c r="K9" s="282">
        <v>0</v>
      </c>
      <c r="L9" s="282">
        <v>0</v>
      </c>
      <c r="M9" s="282">
        <v>0</v>
      </c>
      <c r="N9" s="282">
        <v>0</v>
      </c>
      <c r="O9" s="282">
        <v>0</v>
      </c>
      <c r="P9" s="282">
        <v>0</v>
      </c>
      <c r="Q9" s="282">
        <v>0</v>
      </c>
      <c r="R9" s="282">
        <v>0</v>
      </c>
      <c r="S9" s="282">
        <v>0</v>
      </c>
      <c r="T9" s="282">
        <v>0</v>
      </c>
      <c r="U9" s="282">
        <v>0</v>
      </c>
      <c r="V9" s="233">
        <v>27</v>
      </c>
    </row>
    <row r="10" spans="1:25" x14ac:dyDescent="0.25">
      <c r="A10" s="2" t="s">
        <v>49</v>
      </c>
      <c r="B10" s="11" t="s">
        <v>305</v>
      </c>
      <c r="C10" s="26">
        <v>579</v>
      </c>
      <c r="D10" s="282">
        <v>0</v>
      </c>
      <c r="E10" s="282">
        <v>62</v>
      </c>
      <c r="F10" s="282">
        <v>14</v>
      </c>
      <c r="G10" s="282">
        <v>76</v>
      </c>
      <c r="H10" s="282">
        <v>0</v>
      </c>
      <c r="I10" s="282">
        <v>0</v>
      </c>
      <c r="J10" s="282">
        <v>21</v>
      </c>
      <c r="K10" s="282">
        <v>8</v>
      </c>
      <c r="L10" s="282">
        <v>0</v>
      </c>
      <c r="M10" s="282">
        <v>8</v>
      </c>
      <c r="N10" s="282">
        <v>0</v>
      </c>
      <c r="O10" s="282">
        <v>0</v>
      </c>
      <c r="P10" s="282">
        <v>0</v>
      </c>
      <c r="Q10" s="282">
        <v>0</v>
      </c>
      <c r="R10" s="282">
        <v>0</v>
      </c>
      <c r="S10" s="282">
        <v>0</v>
      </c>
      <c r="T10" s="282">
        <v>0</v>
      </c>
      <c r="U10" s="282">
        <v>0</v>
      </c>
      <c r="V10" s="233">
        <v>105</v>
      </c>
    </row>
    <row r="11" spans="1:25" x14ac:dyDescent="0.25">
      <c r="A11" s="60" t="s">
        <v>50</v>
      </c>
      <c r="B11" s="11" t="s">
        <v>305</v>
      </c>
      <c r="C11" s="26">
        <v>585</v>
      </c>
      <c r="D11" s="282">
        <v>0</v>
      </c>
      <c r="E11" s="282">
        <v>4</v>
      </c>
      <c r="F11" s="282">
        <v>0</v>
      </c>
      <c r="G11" s="282">
        <v>4</v>
      </c>
      <c r="H11" s="282">
        <v>0</v>
      </c>
      <c r="I11" s="282">
        <v>0</v>
      </c>
      <c r="J11" s="282">
        <v>2</v>
      </c>
      <c r="K11" s="282">
        <v>0</v>
      </c>
      <c r="L11" s="282">
        <v>0</v>
      </c>
      <c r="M11" s="282">
        <v>0</v>
      </c>
      <c r="N11" s="282">
        <v>0</v>
      </c>
      <c r="O11" s="282">
        <v>0</v>
      </c>
      <c r="P11" s="282">
        <v>0</v>
      </c>
      <c r="Q11" s="282">
        <v>0</v>
      </c>
      <c r="R11" s="282">
        <v>0</v>
      </c>
      <c r="S11" s="282">
        <v>0</v>
      </c>
      <c r="T11" s="282">
        <v>0</v>
      </c>
      <c r="U11" s="282">
        <v>0</v>
      </c>
      <c r="V11" s="233">
        <v>6</v>
      </c>
    </row>
    <row r="12" spans="1:25" x14ac:dyDescent="0.25">
      <c r="A12" s="60" t="s">
        <v>51</v>
      </c>
      <c r="B12" s="11" t="s">
        <v>305</v>
      </c>
      <c r="C12" s="26">
        <v>591</v>
      </c>
      <c r="D12" s="282">
        <v>3</v>
      </c>
      <c r="E12" s="282">
        <v>68</v>
      </c>
      <c r="F12" s="282">
        <v>0</v>
      </c>
      <c r="G12" s="282">
        <v>68</v>
      </c>
      <c r="H12" s="282">
        <v>0</v>
      </c>
      <c r="I12" s="282">
        <v>0</v>
      </c>
      <c r="J12" s="282">
        <v>41</v>
      </c>
      <c r="K12" s="282">
        <v>0</v>
      </c>
      <c r="L12" s="282">
        <v>0</v>
      </c>
      <c r="M12" s="282">
        <v>0</v>
      </c>
      <c r="N12" s="282">
        <v>0</v>
      </c>
      <c r="O12" s="282">
        <v>0</v>
      </c>
      <c r="P12" s="282">
        <v>0</v>
      </c>
      <c r="Q12" s="282">
        <v>0</v>
      </c>
      <c r="R12" s="282">
        <v>0</v>
      </c>
      <c r="S12" s="282">
        <v>0</v>
      </c>
      <c r="T12" s="282">
        <v>0</v>
      </c>
      <c r="U12" s="282">
        <v>0</v>
      </c>
      <c r="V12" s="233">
        <v>112</v>
      </c>
    </row>
    <row r="13" spans="1:25" x14ac:dyDescent="0.25">
      <c r="A13" s="60" t="s">
        <v>52</v>
      </c>
      <c r="B13" s="11" t="s">
        <v>305</v>
      </c>
      <c r="C13" s="26">
        <v>893</v>
      </c>
      <c r="D13" s="282">
        <v>0</v>
      </c>
      <c r="E13" s="282">
        <v>6</v>
      </c>
      <c r="F13" s="282">
        <v>0</v>
      </c>
      <c r="G13" s="282">
        <v>6</v>
      </c>
      <c r="H13" s="282">
        <v>0</v>
      </c>
      <c r="I13" s="282">
        <v>0</v>
      </c>
      <c r="J13" s="282">
        <v>3</v>
      </c>
      <c r="K13" s="282">
        <v>0</v>
      </c>
      <c r="L13" s="282">
        <v>0</v>
      </c>
      <c r="M13" s="282">
        <v>0</v>
      </c>
      <c r="N13" s="282">
        <v>0</v>
      </c>
      <c r="O13" s="282">
        <v>0</v>
      </c>
      <c r="P13" s="282">
        <v>0</v>
      </c>
      <c r="Q13" s="282">
        <v>0</v>
      </c>
      <c r="R13" s="282">
        <v>0</v>
      </c>
      <c r="S13" s="282">
        <v>0</v>
      </c>
      <c r="T13" s="282">
        <v>0</v>
      </c>
      <c r="U13" s="282">
        <v>0</v>
      </c>
      <c r="V13" s="233">
        <v>9</v>
      </c>
    </row>
    <row r="14" spans="1:25" x14ac:dyDescent="0.25">
      <c r="A14" s="225" t="s">
        <v>306</v>
      </c>
      <c r="B14" s="226"/>
      <c r="C14" s="227"/>
      <c r="D14" s="173">
        <v>0</v>
      </c>
      <c r="E14" s="173">
        <v>50</v>
      </c>
      <c r="F14" s="173">
        <v>0</v>
      </c>
      <c r="G14" s="173">
        <v>50</v>
      </c>
      <c r="H14" s="173">
        <v>0</v>
      </c>
      <c r="I14" s="173">
        <v>0</v>
      </c>
      <c r="J14" s="173">
        <v>26</v>
      </c>
      <c r="K14" s="173">
        <v>38</v>
      </c>
      <c r="L14" s="173">
        <v>10</v>
      </c>
      <c r="M14" s="173">
        <v>48</v>
      </c>
      <c r="N14" s="173">
        <v>0</v>
      </c>
      <c r="O14" s="173">
        <v>0</v>
      </c>
      <c r="P14" s="173">
        <v>0</v>
      </c>
      <c r="Q14" s="173">
        <v>0</v>
      </c>
      <c r="R14" s="173">
        <v>0</v>
      </c>
      <c r="S14" s="278">
        <v>0</v>
      </c>
      <c r="T14" s="283">
        <v>0</v>
      </c>
      <c r="U14" s="288">
        <v>0</v>
      </c>
      <c r="V14" s="278">
        <v>124</v>
      </c>
    </row>
    <row r="15" spans="1:25" x14ac:dyDescent="0.25">
      <c r="A15" s="60" t="s">
        <v>53</v>
      </c>
      <c r="B15" s="11" t="s">
        <v>307</v>
      </c>
      <c r="C15" s="26">
        <v>120</v>
      </c>
      <c r="D15" s="282">
        <v>0</v>
      </c>
      <c r="E15" s="282">
        <v>1</v>
      </c>
      <c r="F15" s="282">
        <v>0</v>
      </c>
      <c r="G15" s="282">
        <v>1</v>
      </c>
      <c r="H15" s="282">
        <v>0</v>
      </c>
      <c r="I15" s="282">
        <v>0</v>
      </c>
      <c r="J15" s="282">
        <v>0</v>
      </c>
      <c r="K15" s="282">
        <v>1</v>
      </c>
      <c r="L15" s="282">
        <v>1</v>
      </c>
      <c r="M15" s="282">
        <v>2</v>
      </c>
      <c r="N15" s="282">
        <v>0</v>
      </c>
      <c r="O15" s="282">
        <v>0</v>
      </c>
      <c r="P15" s="282">
        <v>0</v>
      </c>
      <c r="Q15" s="282">
        <v>0</v>
      </c>
      <c r="R15" s="282">
        <v>0</v>
      </c>
      <c r="S15" s="282">
        <v>0</v>
      </c>
      <c r="T15" s="282">
        <v>0</v>
      </c>
      <c r="U15" s="282">
        <v>0</v>
      </c>
      <c r="V15" s="233">
        <v>3</v>
      </c>
    </row>
    <row r="16" spans="1:25" x14ac:dyDescent="0.25">
      <c r="A16" s="60" t="s">
        <v>54</v>
      </c>
      <c r="B16" s="11" t="s">
        <v>307</v>
      </c>
      <c r="C16" s="26">
        <v>154</v>
      </c>
      <c r="D16" s="282">
        <v>0</v>
      </c>
      <c r="E16" s="282">
        <v>32</v>
      </c>
      <c r="F16" s="282">
        <v>0</v>
      </c>
      <c r="G16" s="282">
        <v>32</v>
      </c>
      <c r="H16" s="282">
        <v>0</v>
      </c>
      <c r="I16" s="282">
        <v>0</v>
      </c>
      <c r="J16" s="282">
        <v>25</v>
      </c>
      <c r="K16" s="282">
        <v>29</v>
      </c>
      <c r="L16" s="282">
        <v>7</v>
      </c>
      <c r="M16" s="282">
        <v>36</v>
      </c>
      <c r="N16" s="282">
        <v>0</v>
      </c>
      <c r="O16" s="282">
        <v>0</v>
      </c>
      <c r="P16" s="282">
        <v>0</v>
      </c>
      <c r="Q16" s="282">
        <v>0</v>
      </c>
      <c r="R16" s="282">
        <v>0</v>
      </c>
      <c r="S16" s="282">
        <v>0</v>
      </c>
      <c r="T16" s="282">
        <v>0</v>
      </c>
      <c r="U16" s="282">
        <v>0</v>
      </c>
      <c r="V16" s="233">
        <v>93</v>
      </c>
    </row>
    <row r="17" spans="1:22" x14ac:dyDescent="0.25">
      <c r="A17" s="60" t="s">
        <v>55</v>
      </c>
      <c r="B17" s="11" t="s">
        <v>307</v>
      </c>
      <c r="C17" s="26">
        <v>250</v>
      </c>
      <c r="D17" s="282">
        <v>0</v>
      </c>
      <c r="E17" s="282">
        <v>7</v>
      </c>
      <c r="F17" s="282">
        <v>0</v>
      </c>
      <c r="G17" s="282">
        <v>7</v>
      </c>
      <c r="H17" s="282">
        <v>0</v>
      </c>
      <c r="I17" s="282">
        <v>0</v>
      </c>
      <c r="J17" s="282">
        <v>0</v>
      </c>
      <c r="K17" s="282">
        <v>4</v>
      </c>
      <c r="L17" s="282">
        <v>2</v>
      </c>
      <c r="M17" s="282">
        <v>6</v>
      </c>
      <c r="N17" s="282">
        <v>0</v>
      </c>
      <c r="O17" s="282">
        <v>0</v>
      </c>
      <c r="P17" s="282">
        <v>0</v>
      </c>
      <c r="Q17" s="282">
        <v>0</v>
      </c>
      <c r="R17" s="282">
        <v>0</v>
      </c>
      <c r="S17" s="282">
        <v>0</v>
      </c>
      <c r="T17" s="282">
        <v>0</v>
      </c>
      <c r="U17" s="282">
        <v>0</v>
      </c>
      <c r="V17" s="233">
        <v>13</v>
      </c>
    </row>
    <row r="18" spans="1:22" x14ac:dyDescent="0.25">
      <c r="A18" s="60" t="s">
        <v>56</v>
      </c>
      <c r="B18" s="11" t="s">
        <v>307</v>
      </c>
      <c r="C18" s="26">
        <v>495</v>
      </c>
      <c r="D18" s="282">
        <v>0</v>
      </c>
      <c r="E18" s="282">
        <v>0</v>
      </c>
      <c r="F18" s="282">
        <v>0</v>
      </c>
      <c r="G18" s="282">
        <v>0</v>
      </c>
      <c r="H18" s="282">
        <v>0</v>
      </c>
      <c r="I18" s="282">
        <v>0</v>
      </c>
      <c r="J18" s="282">
        <v>0</v>
      </c>
      <c r="K18" s="282">
        <v>1</v>
      </c>
      <c r="L18" s="282">
        <v>0</v>
      </c>
      <c r="M18" s="282">
        <v>1</v>
      </c>
      <c r="N18" s="282">
        <v>0</v>
      </c>
      <c r="O18" s="282">
        <v>0</v>
      </c>
      <c r="P18" s="282">
        <v>0</v>
      </c>
      <c r="Q18" s="282">
        <v>0</v>
      </c>
      <c r="R18" s="282">
        <v>0</v>
      </c>
      <c r="S18" s="282">
        <v>0</v>
      </c>
      <c r="T18" s="282">
        <v>0</v>
      </c>
      <c r="U18" s="282">
        <v>0</v>
      </c>
      <c r="V18" s="233">
        <v>1</v>
      </c>
    </row>
    <row r="19" spans="1:22" x14ac:dyDescent="0.25">
      <c r="A19" s="60" t="s">
        <v>57</v>
      </c>
      <c r="B19" s="11" t="s">
        <v>307</v>
      </c>
      <c r="C19" s="26">
        <v>790</v>
      </c>
      <c r="D19" s="282">
        <v>0</v>
      </c>
      <c r="E19" s="282">
        <v>3</v>
      </c>
      <c r="F19" s="282">
        <v>0</v>
      </c>
      <c r="G19" s="282">
        <v>3</v>
      </c>
      <c r="H19" s="282">
        <v>0</v>
      </c>
      <c r="I19" s="282">
        <v>0</v>
      </c>
      <c r="J19" s="282">
        <v>0</v>
      </c>
      <c r="K19" s="282">
        <v>1</v>
      </c>
      <c r="L19" s="282">
        <v>0</v>
      </c>
      <c r="M19" s="282">
        <v>1</v>
      </c>
      <c r="N19" s="282">
        <v>0</v>
      </c>
      <c r="O19" s="282">
        <v>0</v>
      </c>
      <c r="P19" s="282">
        <v>0</v>
      </c>
      <c r="Q19" s="282">
        <v>0</v>
      </c>
      <c r="R19" s="282">
        <v>0</v>
      </c>
      <c r="S19" s="282">
        <v>0</v>
      </c>
      <c r="T19" s="282">
        <v>0</v>
      </c>
      <c r="U19" s="282">
        <v>0</v>
      </c>
      <c r="V19" s="233">
        <v>4</v>
      </c>
    </row>
    <row r="20" spans="1:22" x14ac:dyDescent="0.25">
      <c r="A20" s="60" t="s">
        <v>58</v>
      </c>
      <c r="B20" s="11" t="s">
        <v>307</v>
      </c>
      <c r="C20" s="26">
        <v>895</v>
      </c>
      <c r="D20" s="282">
        <v>0</v>
      </c>
      <c r="E20" s="282">
        <v>7</v>
      </c>
      <c r="F20" s="282">
        <v>0</v>
      </c>
      <c r="G20" s="282">
        <v>7</v>
      </c>
      <c r="H20" s="282">
        <v>0</v>
      </c>
      <c r="I20" s="282">
        <v>0</v>
      </c>
      <c r="J20" s="282">
        <v>1</v>
      </c>
      <c r="K20" s="282">
        <v>2</v>
      </c>
      <c r="L20" s="282">
        <v>0</v>
      </c>
      <c r="M20" s="282">
        <v>2</v>
      </c>
      <c r="N20" s="282">
        <v>0</v>
      </c>
      <c r="O20" s="282">
        <v>0</v>
      </c>
      <c r="P20" s="282">
        <v>0</v>
      </c>
      <c r="Q20" s="282">
        <v>0</v>
      </c>
      <c r="R20" s="282">
        <v>0</v>
      </c>
      <c r="S20" s="282">
        <v>0</v>
      </c>
      <c r="T20" s="282">
        <v>0</v>
      </c>
      <c r="U20" s="282">
        <v>0</v>
      </c>
      <c r="V20" s="233">
        <v>10</v>
      </c>
    </row>
    <row r="21" spans="1:22" x14ac:dyDescent="0.25">
      <c r="A21" s="225" t="s">
        <v>308</v>
      </c>
      <c r="B21" s="226"/>
      <c r="C21" s="227"/>
      <c r="D21" s="173">
        <v>282</v>
      </c>
      <c r="E21" s="173">
        <v>356</v>
      </c>
      <c r="F21" s="173">
        <v>156</v>
      </c>
      <c r="G21" s="173">
        <v>512</v>
      </c>
      <c r="H21" s="173">
        <v>41</v>
      </c>
      <c r="I21" s="173">
        <v>0</v>
      </c>
      <c r="J21" s="173">
        <v>131</v>
      </c>
      <c r="K21" s="173">
        <v>54</v>
      </c>
      <c r="L21" s="173">
        <v>1</v>
      </c>
      <c r="M21" s="173">
        <v>55</v>
      </c>
      <c r="N21" s="173">
        <v>0</v>
      </c>
      <c r="O21" s="173">
        <v>0</v>
      </c>
      <c r="P21" s="173">
        <v>0</v>
      </c>
      <c r="Q21" s="173">
        <v>1</v>
      </c>
      <c r="R21" s="173">
        <v>0</v>
      </c>
      <c r="S21" s="278">
        <v>0</v>
      </c>
      <c r="T21" s="283">
        <v>0</v>
      </c>
      <c r="U21" s="288">
        <v>0</v>
      </c>
      <c r="V21" s="278">
        <v>1022</v>
      </c>
    </row>
    <row r="22" spans="1:22" x14ac:dyDescent="0.25">
      <c r="A22" s="60" t="s">
        <v>59</v>
      </c>
      <c r="B22" s="11" t="s">
        <v>309</v>
      </c>
      <c r="C22" s="26">
        <v>45</v>
      </c>
      <c r="D22" s="282">
        <v>156</v>
      </c>
      <c r="E22" s="282">
        <v>175</v>
      </c>
      <c r="F22" s="282">
        <v>36</v>
      </c>
      <c r="G22" s="282">
        <v>211</v>
      </c>
      <c r="H22" s="282">
        <v>32</v>
      </c>
      <c r="I22" s="282">
        <v>0</v>
      </c>
      <c r="J22" s="282">
        <v>84</v>
      </c>
      <c r="K22" s="282">
        <v>28</v>
      </c>
      <c r="L22" s="282">
        <v>1</v>
      </c>
      <c r="M22" s="282">
        <v>29</v>
      </c>
      <c r="N22" s="282">
        <v>0</v>
      </c>
      <c r="O22" s="282">
        <v>0</v>
      </c>
      <c r="P22" s="282">
        <v>0</v>
      </c>
      <c r="Q22" s="282">
        <v>0</v>
      </c>
      <c r="R22" s="282">
        <v>0</v>
      </c>
      <c r="S22" s="282">
        <v>0</v>
      </c>
      <c r="T22" s="282">
        <v>0</v>
      </c>
      <c r="U22" s="282">
        <v>0</v>
      </c>
      <c r="V22" s="233">
        <v>512</v>
      </c>
    </row>
    <row r="23" spans="1:22" x14ac:dyDescent="0.25">
      <c r="A23" s="60" t="s">
        <v>60</v>
      </c>
      <c r="B23" s="11" t="s">
        <v>309</v>
      </c>
      <c r="C23" s="26">
        <v>51</v>
      </c>
      <c r="D23" s="282">
        <v>6</v>
      </c>
      <c r="E23" s="282">
        <v>5</v>
      </c>
      <c r="F23" s="282">
        <v>1</v>
      </c>
      <c r="G23" s="282">
        <v>6</v>
      </c>
      <c r="H23" s="282">
        <v>2</v>
      </c>
      <c r="I23" s="282">
        <v>0</v>
      </c>
      <c r="J23" s="282">
        <v>0</v>
      </c>
      <c r="K23" s="282">
        <v>0</v>
      </c>
      <c r="L23" s="282">
        <v>0</v>
      </c>
      <c r="M23" s="282">
        <v>0</v>
      </c>
      <c r="N23" s="282">
        <v>0</v>
      </c>
      <c r="O23" s="282">
        <v>0</v>
      </c>
      <c r="P23" s="282">
        <v>0</v>
      </c>
      <c r="Q23" s="282">
        <v>0</v>
      </c>
      <c r="R23" s="282">
        <v>0</v>
      </c>
      <c r="S23" s="282">
        <v>0</v>
      </c>
      <c r="T23" s="282">
        <v>0</v>
      </c>
      <c r="U23" s="282">
        <v>0</v>
      </c>
      <c r="V23" s="233">
        <v>14</v>
      </c>
    </row>
    <row r="24" spans="1:22" x14ac:dyDescent="0.25">
      <c r="A24" s="60" t="s">
        <v>61</v>
      </c>
      <c r="B24" s="11" t="s">
        <v>309</v>
      </c>
      <c r="C24" s="26">
        <v>147</v>
      </c>
      <c r="D24" s="282">
        <v>30</v>
      </c>
      <c r="E24" s="282">
        <v>40</v>
      </c>
      <c r="F24" s="282">
        <v>7</v>
      </c>
      <c r="G24" s="282">
        <v>47</v>
      </c>
      <c r="H24" s="282">
        <v>1</v>
      </c>
      <c r="I24" s="282">
        <v>0</v>
      </c>
      <c r="J24" s="282">
        <v>16</v>
      </c>
      <c r="K24" s="282">
        <v>17</v>
      </c>
      <c r="L24" s="282">
        <v>0</v>
      </c>
      <c r="M24" s="282">
        <v>17</v>
      </c>
      <c r="N24" s="282">
        <v>0</v>
      </c>
      <c r="O24" s="282">
        <v>0</v>
      </c>
      <c r="P24" s="282">
        <v>0</v>
      </c>
      <c r="Q24" s="282">
        <v>0</v>
      </c>
      <c r="R24" s="282">
        <v>0</v>
      </c>
      <c r="S24" s="282">
        <v>0</v>
      </c>
      <c r="T24" s="282">
        <v>0</v>
      </c>
      <c r="U24" s="282">
        <v>0</v>
      </c>
      <c r="V24" s="233">
        <v>111</v>
      </c>
    </row>
    <row r="25" spans="1:22" x14ac:dyDescent="0.25">
      <c r="A25" s="60" t="s">
        <v>62</v>
      </c>
      <c r="B25" s="11" t="s">
        <v>309</v>
      </c>
      <c r="C25" s="26">
        <v>172</v>
      </c>
      <c r="D25" s="282">
        <v>47</v>
      </c>
      <c r="E25" s="282">
        <v>45</v>
      </c>
      <c r="F25" s="282">
        <v>21</v>
      </c>
      <c r="G25" s="282">
        <v>66</v>
      </c>
      <c r="H25" s="282">
        <v>5</v>
      </c>
      <c r="I25" s="282">
        <v>0</v>
      </c>
      <c r="J25" s="282">
        <v>16</v>
      </c>
      <c r="K25" s="282">
        <v>1</v>
      </c>
      <c r="L25" s="282">
        <v>0</v>
      </c>
      <c r="M25" s="282">
        <v>1</v>
      </c>
      <c r="N25" s="282">
        <v>0</v>
      </c>
      <c r="O25" s="282">
        <v>0</v>
      </c>
      <c r="P25" s="282">
        <v>0</v>
      </c>
      <c r="Q25" s="282">
        <v>0</v>
      </c>
      <c r="R25" s="282">
        <v>0</v>
      </c>
      <c r="S25" s="282">
        <v>0</v>
      </c>
      <c r="T25" s="282">
        <v>0</v>
      </c>
      <c r="U25" s="282">
        <v>0</v>
      </c>
      <c r="V25" s="233">
        <v>135</v>
      </c>
    </row>
    <row r="26" spans="1:22" x14ac:dyDescent="0.25">
      <c r="A26" s="60" t="s">
        <v>63</v>
      </c>
      <c r="B26" s="11" t="s">
        <v>309</v>
      </c>
      <c r="C26" s="26">
        <v>475</v>
      </c>
      <c r="D26" s="282">
        <v>0</v>
      </c>
      <c r="E26" s="282">
        <v>0</v>
      </c>
      <c r="F26" s="282">
        <v>0</v>
      </c>
      <c r="G26" s="282">
        <v>0</v>
      </c>
      <c r="H26" s="282">
        <v>0</v>
      </c>
      <c r="I26" s="282">
        <v>0</v>
      </c>
      <c r="J26" s="282">
        <v>0</v>
      </c>
      <c r="K26" s="282">
        <v>0</v>
      </c>
      <c r="L26" s="282">
        <v>0</v>
      </c>
      <c r="M26" s="282">
        <v>0</v>
      </c>
      <c r="N26" s="282">
        <v>0</v>
      </c>
      <c r="O26" s="282">
        <v>0</v>
      </c>
      <c r="P26" s="282">
        <v>0</v>
      </c>
      <c r="Q26" s="282">
        <v>0</v>
      </c>
      <c r="R26" s="282">
        <v>0</v>
      </c>
      <c r="S26" s="282">
        <v>0</v>
      </c>
      <c r="T26" s="282">
        <v>0</v>
      </c>
      <c r="U26" s="282">
        <v>0</v>
      </c>
      <c r="V26" s="233">
        <v>0</v>
      </c>
    </row>
    <row r="27" spans="1:22" x14ac:dyDescent="0.25">
      <c r="A27" s="60" t="s">
        <v>64</v>
      </c>
      <c r="B27" s="11" t="s">
        <v>309</v>
      </c>
      <c r="C27" s="26">
        <v>480</v>
      </c>
      <c r="D27" s="282">
        <v>0</v>
      </c>
      <c r="E27" s="282">
        <v>6</v>
      </c>
      <c r="F27" s="282">
        <v>2</v>
      </c>
      <c r="G27" s="282">
        <v>8</v>
      </c>
      <c r="H27" s="282">
        <v>0</v>
      </c>
      <c r="I27" s="282">
        <v>0</v>
      </c>
      <c r="J27" s="282">
        <v>8</v>
      </c>
      <c r="K27" s="282">
        <v>6</v>
      </c>
      <c r="L27" s="282">
        <v>0</v>
      </c>
      <c r="M27" s="282">
        <v>6</v>
      </c>
      <c r="N27" s="282">
        <v>0</v>
      </c>
      <c r="O27" s="282">
        <v>0</v>
      </c>
      <c r="P27" s="282">
        <v>0</v>
      </c>
      <c r="Q27" s="282">
        <v>0</v>
      </c>
      <c r="R27" s="282">
        <v>0</v>
      </c>
      <c r="S27" s="282">
        <v>0</v>
      </c>
      <c r="T27" s="282">
        <v>0</v>
      </c>
      <c r="U27" s="282">
        <v>0</v>
      </c>
      <c r="V27" s="233">
        <v>22</v>
      </c>
    </row>
    <row r="28" spans="1:22" x14ac:dyDescent="0.25">
      <c r="A28" s="60" t="s">
        <v>65</v>
      </c>
      <c r="B28" s="11" t="s">
        <v>309</v>
      </c>
      <c r="C28" s="26">
        <v>490</v>
      </c>
      <c r="D28" s="282">
        <v>0</v>
      </c>
      <c r="E28" s="282">
        <v>5</v>
      </c>
      <c r="F28" s="282">
        <v>0</v>
      </c>
      <c r="G28" s="282">
        <v>5</v>
      </c>
      <c r="H28" s="282">
        <v>0</v>
      </c>
      <c r="I28" s="282">
        <v>0</v>
      </c>
      <c r="J28" s="282">
        <v>0</v>
      </c>
      <c r="K28" s="282">
        <v>1</v>
      </c>
      <c r="L28" s="282">
        <v>0</v>
      </c>
      <c r="M28" s="282">
        <v>1</v>
      </c>
      <c r="N28" s="282">
        <v>0</v>
      </c>
      <c r="O28" s="282">
        <v>0</v>
      </c>
      <c r="P28" s="282">
        <v>0</v>
      </c>
      <c r="Q28" s="282">
        <v>0</v>
      </c>
      <c r="R28" s="282">
        <v>0</v>
      </c>
      <c r="S28" s="282">
        <v>0</v>
      </c>
      <c r="T28" s="282">
        <v>0</v>
      </c>
      <c r="U28" s="282">
        <v>0</v>
      </c>
      <c r="V28" s="233">
        <v>6</v>
      </c>
    </row>
    <row r="29" spans="1:22" x14ac:dyDescent="0.25">
      <c r="A29" s="60" t="s">
        <v>66</v>
      </c>
      <c r="B29" s="11" t="s">
        <v>309</v>
      </c>
      <c r="C29" s="26">
        <v>659</v>
      </c>
      <c r="D29" s="282">
        <v>0</v>
      </c>
      <c r="E29" s="282">
        <v>3</v>
      </c>
      <c r="F29" s="282">
        <v>10</v>
      </c>
      <c r="G29" s="282">
        <v>13</v>
      </c>
      <c r="H29" s="282">
        <v>0</v>
      </c>
      <c r="I29" s="282">
        <v>0</v>
      </c>
      <c r="J29" s="282">
        <v>0</v>
      </c>
      <c r="K29" s="282">
        <v>0</v>
      </c>
      <c r="L29" s="282">
        <v>0</v>
      </c>
      <c r="M29" s="282">
        <v>0</v>
      </c>
      <c r="N29" s="282">
        <v>0</v>
      </c>
      <c r="O29" s="282">
        <v>0</v>
      </c>
      <c r="P29" s="282">
        <v>0</v>
      </c>
      <c r="Q29" s="282">
        <v>0</v>
      </c>
      <c r="R29" s="282">
        <v>0</v>
      </c>
      <c r="S29" s="282">
        <v>0</v>
      </c>
      <c r="T29" s="282">
        <v>0</v>
      </c>
      <c r="U29" s="282">
        <v>0</v>
      </c>
      <c r="V29" s="233">
        <v>13</v>
      </c>
    </row>
    <row r="30" spans="1:22" x14ac:dyDescent="0.25">
      <c r="A30" s="60" t="s">
        <v>67</v>
      </c>
      <c r="B30" s="11" t="s">
        <v>309</v>
      </c>
      <c r="C30" s="26">
        <v>665</v>
      </c>
      <c r="D30" s="282">
        <v>0</v>
      </c>
      <c r="E30" s="282">
        <v>1</v>
      </c>
      <c r="F30" s="282">
        <v>0</v>
      </c>
      <c r="G30" s="282">
        <v>1</v>
      </c>
      <c r="H30" s="282">
        <v>0</v>
      </c>
      <c r="I30" s="282">
        <v>0</v>
      </c>
      <c r="J30" s="282">
        <v>0</v>
      </c>
      <c r="K30" s="282">
        <v>1</v>
      </c>
      <c r="L30" s="282">
        <v>0</v>
      </c>
      <c r="M30" s="282">
        <v>1</v>
      </c>
      <c r="N30" s="282">
        <v>0</v>
      </c>
      <c r="O30" s="282">
        <v>0</v>
      </c>
      <c r="P30" s="282">
        <v>0</v>
      </c>
      <c r="Q30" s="282">
        <v>0</v>
      </c>
      <c r="R30" s="282">
        <v>0</v>
      </c>
      <c r="S30" s="282">
        <v>0</v>
      </c>
      <c r="T30" s="282">
        <v>0</v>
      </c>
      <c r="U30" s="282">
        <v>0</v>
      </c>
      <c r="V30" s="233">
        <v>2</v>
      </c>
    </row>
    <row r="31" spans="1:22" x14ac:dyDescent="0.25">
      <c r="A31" s="60" t="s">
        <v>68</v>
      </c>
      <c r="B31" s="11" t="s">
        <v>309</v>
      </c>
      <c r="C31" s="26">
        <v>837</v>
      </c>
      <c r="D31" s="282">
        <v>43</v>
      </c>
      <c r="E31" s="282">
        <v>76</v>
      </c>
      <c r="F31" s="282">
        <v>79</v>
      </c>
      <c r="G31" s="282">
        <v>155</v>
      </c>
      <c r="H31" s="282">
        <v>1</v>
      </c>
      <c r="I31" s="282">
        <v>0</v>
      </c>
      <c r="J31" s="282">
        <v>6</v>
      </c>
      <c r="K31" s="282">
        <v>0</v>
      </c>
      <c r="L31" s="282">
        <v>0</v>
      </c>
      <c r="M31" s="282">
        <v>0</v>
      </c>
      <c r="N31" s="282">
        <v>0</v>
      </c>
      <c r="O31" s="282">
        <v>0</v>
      </c>
      <c r="P31" s="282">
        <v>0</v>
      </c>
      <c r="Q31" s="282">
        <v>1</v>
      </c>
      <c r="R31" s="282">
        <v>0</v>
      </c>
      <c r="S31" s="282">
        <v>0</v>
      </c>
      <c r="T31" s="282">
        <v>0</v>
      </c>
      <c r="U31" s="282">
        <v>0</v>
      </c>
      <c r="V31" s="233">
        <v>206</v>
      </c>
    </row>
    <row r="32" spans="1:22" x14ac:dyDescent="0.25">
      <c r="A32" s="60" t="s">
        <v>69</v>
      </c>
      <c r="B32" s="11" t="s">
        <v>309</v>
      </c>
      <c r="C32" s="26">
        <v>873</v>
      </c>
      <c r="D32" s="282">
        <v>0</v>
      </c>
      <c r="E32" s="282">
        <v>0</v>
      </c>
      <c r="F32" s="282">
        <v>0</v>
      </c>
      <c r="G32" s="282">
        <v>0</v>
      </c>
      <c r="H32" s="282">
        <v>0</v>
      </c>
      <c r="I32" s="282">
        <v>0</v>
      </c>
      <c r="J32" s="282">
        <v>1</v>
      </c>
      <c r="K32" s="282">
        <v>0</v>
      </c>
      <c r="L32" s="282">
        <v>0</v>
      </c>
      <c r="M32" s="282">
        <v>0</v>
      </c>
      <c r="N32" s="282">
        <v>0</v>
      </c>
      <c r="O32" s="282">
        <v>0</v>
      </c>
      <c r="P32" s="282">
        <v>0</v>
      </c>
      <c r="Q32" s="282">
        <v>0</v>
      </c>
      <c r="R32" s="282">
        <v>0</v>
      </c>
      <c r="S32" s="282">
        <v>0</v>
      </c>
      <c r="T32" s="282">
        <v>0</v>
      </c>
      <c r="U32" s="282">
        <v>0</v>
      </c>
      <c r="V32" s="233">
        <v>1</v>
      </c>
    </row>
    <row r="33" spans="1:22" x14ac:dyDescent="0.25">
      <c r="A33" s="225" t="s">
        <v>310</v>
      </c>
      <c r="B33" s="226"/>
      <c r="C33" s="227"/>
      <c r="D33" s="173">
        <v>0</v>
      </c>
      <c r="E33" s="173">
        <v>165</v>
      </c>
      <c r="F33" s="173">
        <v>3</v>
      </c>
      <c r="G33" s="173">
        <v>168</v>
      </c>
      <c r="H33" s="173">
        <v>7</v>
      </c>
      <c r="I33" s="173">
        <v>0</v>
      </c>
      <c r="J33" s="173">
        <v>90</v>
      </c>
      <c r="K33" s="173">
        <v>78</v>
      </c>
      <c r="L33" s="173">
        <v>5</v>
      </c>
      <c r="M33" s="173">
        <v>83</v>
      </c>
      <c r="N33" s="173">
        <v>0</v>
      </c>
      <c r="O33" s="173">
        <v>0</v>
      </c>
      <c r="P33" s="173">
        <v>0</v>
      </c>
      <c r="Q33" s="173">
        <v>0</v>
      </c>
      <c r="R33" s="173">
        <v>0</v>
      </c>
      <c r="S33" s="278">
        <v>0</v>
      </c>
      <c r="T33" s="283">
        <v>0</v>
      </c>
      <c r="U33" s="288">
        <v>0</v>
      </c>
      <c r="V33" s="278">
        <v>348</v>
      </c>
    </row>
    <row r="34" spans="1:22" x14ac:dyDescent="0.25">
      <c r="A34" s="60" t="s">
        <v>70</v>
      </c>
      <c r="B34" s="11" t="s">
        <v>311</v>
      </c>
      <c r="C34" s="26">
        <v>31</v>
      </c>
      <c r="D34" s="282">
        <v>0</v>
      </c>
      <c r="E34" s="282">
        <v>8</v>
      </c>
      <c r="F34" s="282">
        <v>0</v>
      </c>
      <c r="G34" s="282">
        <v>8</v>
      </c>
      <c r="H34" s="282">
        <v>0</v>
      </c>
      <c r="I34" s="282">
        <v>0</v>
      </c>
      <c r="J34" s="282">
        <v>1</v>
      </c>
      <c r="K34" s="282">
        <v>2</v>
      </c>
      <c r="L34" s="282">
        <v>0</v>
      </c>
      <c r="M34" s="282">
        <v>2</v>
      </c>
      <c r="N34" s="282">
        <v>0</v>
      </c>
      <c r="O34" s="282">
        <v>0</v>
      </c>
      <c r="P34" s="282">
        <v>0</v>
      </c>
      <c r="Q34" s="282">
        <v>0</v>
      </c>
      <c r="R34" s="282">
        <v>0</v>
      </c>
      <c r="S34" s="282">
        <v>0</v>
      </c>
      <c r="T34" s="282">
        <v>0</v>
      </c>
      <c r="U34" s="282">
        <v>0</v>
      </c>
      <c r="V34" s="233">
        <v>11</v>
      </c>
    </row>
    <row r="35" spans="1:22" x14ac:dyDescent="0.25">
      <c r="A35" s="60" t="s">
        <v>71</v>
      </c>
      <c r="B35" s="11" t="s">
        <v>311</v>
      </c>
      <c r="C35" s="26">
        <v>40</v>
      </c>
      <c r="D35" s="282">
        <v>0</v>
      </c>
      <c r="E35" s="282">
        <v>1</v>
      </c>
      <c r="F35" s="282">
        <v>0</v>
      </c>
      <c r="G35" s="282">
        <v>1</v>
      </c>
      <c r="H35" s="282">
        <v>0</v>
      </c>
      <c r="I35" s="282">
        <v>0</v>
      </c>
      <c r="J35" s="282">
        <v>1</v>
      </c>
      <c r="K35" s="282">
        <v>4</v>
      </c>
      <c r="L35" s="282">
        <v>1</v>
      </c>
      <c r="M35" s="282">
        <v>5</v>
      </c>
      <c r="N35" s="282">
        <v>0</v>
      </c>
      <c r="O35" s="282">
        <v>0</v>
      </c>
      <c r="P35" s="282">
        <v>0</v>
      </c>
      <c r="Q35" s="282">
        <v>0</v>
      </c>
      <c r="R35" s="282">
        <v>0</v>
      </c>
      <c r="S35" s="282">
        <v>0</v>
      </c>
      <c r="T35" s="282">
        <v>0</v>
      </c>
      <c r="U35" s="282">
        <v>0</v>
      </c>
      <c r="V35" s="233">
        <v>7</v>
      </c>
    </row>
    <row r="36" spans="1:22" x14ac:dyDescent="0.25">
      <c r="A36" s="60" t="s">
        <v>72</v>
      </c>
      <c r="B36" s="11" t="s">
        <v>311</v>
      </c>
      <c r="C36" s="26">
        <v>190</v>
      </c>
      <c r="D36" s="282">
        <v>0</v>
      </c>
      <c r="E36" s="282">
        <v>13</v>
      </c>
      <c r="F36" s="282">
        <v>0</v>
      </c>
      <c r="G36" s="282">
        <v>13</v>
      </c>
      <c r="H36" s="282">
        <v>0</v>
      </c>
      <c r="I36" s="282">
        <v>0</v>
      </c>
      <c r="J36" s="282">
        <v>15</v>
      </c>
      <c r="K36" s="282">
        <v>0</v>
      </c>
      <c r="L36" s="282">
        <v>0</v>
      </c>
      <c r="M36" s="282">
        <v>0</v>
      </c>
      <c r="N36" s="282">
        <v>0</v>
      </c>
      <c r="O36" s="282">
        <v>0</v>
      </c>
      <c r="P36" s="282">
        <v>0</v>
      </c>
      <c r="Q36" s="282">
        <v>0</v>
      </c>
      <c r="R36" s="282">
        <v>0</v>
      </c>
      <c r="S36" s="282">
        <v>0</v>
      </c>
      <c r="T36" s="282">
        <v>0</v>
      </c>
      <c r="U36" s="282">
        <v>0</v>
      </c>
      <c r="V36" s="233">
        <v>28</v>
      </c>
    </row>
    <row r="37" spans="1:22" x14ac:dyDescent="0.25">
      <c r="A37" s="60" t="s">
        <v>73</v>
      </c>
      <c r="B37" s="11" t="s">
        <v>311</v>
      </c>
      <c r="C37" s="26">
        <v>604</v>
      </c>
      <c r="D37" s="282">
        <v>0</v>
      </c>
      <c r="E37" s="282">
        <v>26</v>
      </c>
      <c r="F37" s="282">
        <v>0</v>
      </c>
      <c r="G37" s="282">
        <v>26</v>
      </c>
      <c r="H37" s="282">
        <v>0</v>
      </c>
      <c r="I37" s="282">
        <v>0</v>
      </c>
      <c r="J37" s="282">
        <v>6</v>
      </c>
      <c r="K37" s="282">
        <v>22</v>
      </c>
      <c r="L37" s="282">
        <v>3</v>
      </c>
      <c r="M37" s="282">
        <v>25</v>
      </c>
      <c r="N37" s="282">
        <v>0</v>
      </c>
      <c r="O37" s="282">
        <v>0</v>
      </c>
      <c r="P37" s="282">
        <v>0</v>
      </c>
      <c r="Q37" s="282">
        <v>0</v>
      </c>
      <c r="R37" s="282">
        <v>0</v>
      </c>
      <c r="S37" s="282">
        <v>0</v>
      </c>
      <c r="T37" s="282">
        <v>0</v>
      </c>
      <c r="U37" s="282">
        <v>0</v>
      </c>
      <c r="V37" s="233">
        <v>57</v>
      </c>
    </row>
    <row r="38" spans="1:22" x14ac:dyDescent="0.25">
      <c r="A38" s="60" t="s">
        <v>74</v>
      </c>
      <c r="B38" s="11" t="s">
        <v>311</v>
      </c>
      <c r="C38" s="26">
        <v>670</v>
      </c>
      <c r="D38" s="282">
        <v>0</v>
      </c>
      <c r="E38" s="282">
        <v>17</v>
      </c>
      <c r="F38" s="282">
        <v>0</v>
      </c>
      <c r="G38" s="282">
        <v>17</v>
      </c>
      <c r="H38" s="282">
        <v>0</v>
      </c>
      <c r="I38" s="282">
        <v>0</v>
      </c>
      <c r="J38" s="282">
        <v>7</v>
      </c>
      <c r="K38" s="282">
        <v>0</v>
      </c>
      <c r="L38" s="282">
        <v>0</v>
      </c>
      <c r="M38" s="282">
        <v>0</v>
      </c>
      <c r="N38" s="282">
        <v>0</v>
      </c>
      <c r="O38" s="282">
        <v>0</v>
      </c>
      <c r="P38" s="282">
        <v>0</v>
      </c>
      <c r="Q38" s="282">
        <v>0</v>
      </c>
      <c r="R38" s="282">
        <v>0</v>
      </c>
      <c r="S38" s="282">
        <v>0</v>
      </c>
      <c r="T38" s="282">
        <v>0</v>
      </c>
      <c r="U38" s="282">
        <v>0</v>
      </c>
      <c r="V38" s="233">
        <v>24</v>
      </c>
    </row>
    <row r="39" spans="1:22" x14ac:dyDescent="0.25">
      <c r="A39" s="60" t="s">
        <v>75</v>
      </c>
      <c r="B39" s="11" t="s">
        <v>311</v>
      </c>
      <c r="C39" s="26">
        <v>690</v>
      </c>
      <c r="D39" s="282">
        <v>0</v>
      </c>
      <c r="E39" s="282">
        <v>8</v>
      </c>
      <c r="F39" s="282">
        <v>1</v>
      </c>
      <c r="G39" s="282">
        <v>9</v>
      </c>
      <c r="H39" s="282">
        <v>0</v>
      </c>
      <c r="I39" s="282">
        <v>0</v>
      </c>
      <c r="J39" s="282">
        <v>15</v>
      </c>
      <c r="K39" s="282">
        <v>0</v>
      </c>
      <c r="L39" s="282">
        <v>0</v>
      </c>
      <c r="M39" s="282">
        <v>0</v>
      </c>
      <c r="N39" s="282">
        <v>0</v>
      </c>
      <c r="O39" s="282">
        <v>0</v>
      </c>
      <c r="P39" s="282">
        <v>0</v>
      </c>
      <c r="Q39" s="282">
        <v>0</v>
      </c>
      <c r="R39" s="282">
        <v>0</v>
      </c>
      <c r="S39" s="282">
        <v>0</v>
      </c>
      <c r="T39" s="282">
        <v>0</v>
      </c>
      <c r="U39" s="282">
        <v>0</v>
      </c>
      <c r="V39" s="233">
        <v>24</v>
      </c>
    </row>
    <row r="40" spans="1:22" x14ac:dyDescent="0.25">
      <c r="A40" s="60" t="s">
        <v>76</v>
      </c>
      <c r="B40" s="11" t="s">
        <v>311</v>
      </c>
      <c r="C40" s="26">
        <v>736</v>
      </c>
      <c r="D40" s="282">
        <v>0</v>
      </c>
      <c r="E40" s="282">
        <v>80</v>
      </c>
      <c r="F40" s="282">
        <v>2</v>
      </c>
      <c r="G40" s="282">
        <v>82</v>
      </c>
      <c r="H40" s="282">
        <v>0</v>
      </c>
      <c r="I40" s="282">
        <v>0</v>
      </c>
      <c r="J40" s="282">
        <v>27</v>
      </c>
      <c r="K40" s="282">
        <v>36</v>
      </c>
      <c r="L40" s="282">
        <v>1</v>
      </c>
      <c r="M40" s="282">
        <v>37</v>
      </c>
      <c r="N40" s="282">
        <v>0</v>
      </c>
      <c r="O40" s="282">
        <v>0</v>
      </c>
      <c r="P40" s="282">
        <v>0</v>
      </c>
      <c r="Q40" s="282">
        <v>0</v>
      </c>
      <c r="R40" s="282">
        <v>0</v>
      </c>
      <c r="S40" s="282">
        <v>0</v>
      </c>
      <c r="T40" s="282">
        <v>0</v>
      </c>
      <c r="U40" s="282">
        <v>0</v>
      </c>
      <c r="V40" s="233">
        <v>146</v>
      </c>
    </row>
    <row r="41" spans="1:22" x14ac:dyDescent="0.25">
      <c r="A41" s="60" t="s">
        <v>77</v>
      </c>
      <c r="B41" s="11" t="s">
        <v>311</v>
      </c>
      <c r="C41" s="26">
        <v>858</v>
      </c>
      <c r="D41" s="282">
        <v>0</v>
      </c>
      <c r="E41" s="282">
        <v>3</v>
      </c>
      <c r="F41" s="282">
        <v>0</v>
      </c>
      <c r="G41" s="282">
        <v>3</v>
      </c>
      <c r="H41" s="282">
        <v>0</v>
      </c>
      <c r="I41" s="282">
        <v>0</v>
      </c>
      <c r="J41" s="282">
        <v>9</v>
      </c>
      <c r="K41" s="282">
        <v>0</v>
      </c>
      <c r="L41" s="282">
        <v>0</v>
      </c>
      <c r="M41" s="282">
        <v>0</v>
      </c>
      <c r="N41" s="282">
        <v>0</v>
      </c>
      <c r="O41" s="282">
        <v>0</v>
      </c>
      <c r="P41" s="282">
        <v>0</v>
      </c>
      <c r="Q41" s="282">
        <v>0</v>
      </c>
      <c r="R41" s="282">
        <v>0</v>
      </c>
      <c r="S41" s="282">
        <v>0</v>
      </c>
      <c r="T41" s="282">
        <v>0</v>
      </c>
      <c r="U41" s="282">
        <v>0</v>
      </c>
      <c r="V41" s="233">
        <v>12</v>
      </c>
    </row>
    <row r="42" spans="1:22" x14ac:dyDescent="0.25">
      <c r="A42" s="60" t="s">
        <v>78</v>
      </c>
      <c r="B42" s="11" t="s">
        <v>311</v>
      </c>
      <c r="C42" s="26">
        <v>885</v>
      </c>
      <c r="D42" s="282">
        <v>0</v>
      </c>
      <c r="E42" s="282">
        <v>2</v>
      </c>
      <c r="F42" s="282">
        <v>0</v>
      </c>
      <c r="G42" s="282">
        <v>2</v>
      </c>
      <c r="H42" s="282">
        <v>0</v>
      </c>
      <c r="I42" s="282">
        <v>0</v>
      </c>
      <c r="J42" s="282">
        <v>1</v>
      </c>
      <c r="K42" s="282">
        <v>0</v>
      </c>
      <c r="L42" s="282">
        <v>0</v>
      </c>
      <c r="M42" s="282">
        <v>0</v>
      </c>
      <c r="N42" s="282">
        <v>0</v>
      </c>
      <c r="O42" s="282">
        <v>0</v>
      </c>
      <c r="P42" s="282">
        <v>0</v>
      </c>
      <c r="Q42" s="282">
        <v>0</v>
      </c>
      <c r="R42" s="282">
        <v>0</v>
      </c>
      <c r="S42" s="282">
        <v>0</v>
      </c>
      <c r="T42" s="282">
        <v>0</v>
      </c>
      <c r="U42" s="282">
        <v>0</v>
      </c>
      <c r="V42" s="233">
        <v>3</v>
      </c>
    </row>
    <row r="43" spans="1:22" x14ac:dyDescent="0.25">
      <c r="A43" s="60" t="s">
        <v>79</v>
      </c>
      <c r="B43" s="11" t="s">
        <v>311</v>
      </c>
      <c r="C43" s="26">
        <v>890</v>
      </c>
      <c r="D43" s="282">
        <v>0</v>
      </c>
      <c r="E43" s="282">
        <v>7</v>
      </c>
      <c r="F43" s="282">
        <v>0</v>
      </c>
      <c r="G43" s="282">
        <v>7</v>
      </c>
      <c r="H43" s="282">
        <v>7</v>
      </c>
      <c r="I43" s="282">
        <v>0</v>
      </c>
      <c r="J43" s="282">
        <v>8</v>
      </c>
      <c r="K43" s="282">
        <v>14</v>
      </c>
      <c r="L43" s="282">
        <v>0</v>
      </c>
      <c r="M43" s="282">
        <v>14</v>
      </c>
      <c r="N43" s="282">
        <v>0</v>
      </c>
      <c r="O43" s="282">
        <v>0</v>
      </c>
      <c r="P43" s="282">
        <v>0</v>
      </c>
      <c r="Q43" s="282">
        <v>0</v>
      </c>
      <c r="R43" s="282">
        <v>0</v>
      </c>
      <c r="S43" s="282">
        <v>0</v>
      </c>
      <c r="T43" s="282">
        <v>0</v>
      </c>
      <c r="U43" s="282">
        <v>0</v>
      </c>
      <c r="V43" s="233">
        <v>36</v>
      </c>
    </row>
    <row r="44" spans="1:22" x14ac:dyDescent="0.25">
      <c r="A44" s="225" t="s">
        <v>312</v>
      </c>
      <c r="B44" s="226"/>
      <c r="C44" s="227"/>
      <c r="D44" s="288">
        <v>15</v>
      </c>
      <c r="E44" s="288">
        <v>231</v>
      </c>
      <c r="F44" s="288">
        <v>7</v>
      </c>
      <c r="G44" s="288">
        <v>238</v>
      </c>
      <c r="H44" s="288">
        <v>2</v>
      </c>
      <c r="I44" s="288">
        <v>0</v>
      </c>
      <c r="J44" s="288">
        <v>184</v>
      </c>
      <c r="K44" s="288">
        <v>38</v>
      </c>
      <c r="L44" s="288">
        <v>4</v>
      </c>
      <c r="M44" s="288">
        <v>42</v>
      </c>
      <c r="N44" s="288">
        <v>0</v>
      </c>
      <c r="O44" s="288">
        <v>0</v>
      </c>
      <c r="P44" s="288">
        <v>0</v>
      </c>
      <c r="Q44" s="288">
        <v>0</v>
      </c>
      <c r="R44" s="288">
        <v>0</v>
      </c>
      <c r="S44" s="288">
        <v>0</v>
      </c>
      <c r="T44" s="288">
        <v>0</v>
      </c>
      <c r="U44" s="288">
        <v>0</v>
      </c>
      <c r="V44" s="278">
        <v>481</v>
      </c>
    </row>
    <row r="45" spans="1:22" x14ac:dyDescent="0.25">
      <c r="A45" s="60" t="s">
        <v>81</v>
      </c>
      <c r="B45" s="11" t="s">
        <v>313</v>
      </c>
      <c r="C45" s="26">
        <v>4</v>
      </c>
      <c r="D45" s="282">
        <v>0</v>
      </c>
      <c r="E45" s="282">
        <v>0</v>
      </c>
      <c r="F45" s="282">
        <v>0</v>
      </c>
      <c r="G45" s="282">
        <v>0</v>
      </c>
      <c r="H45" s="282">
        <v>0</v>
      </c>
      <c r="I45" s="282">
        <v>0</v>
      </c>
      <c r="J45" s="282">
        <v>0</v>
      </c>
      <c r="K45" s="282">
        <v>0</v>
      </c>
      <c r="L45" s="282">
        <v>0</v>
      </c>
      <c r="M45" s="282">
        <v>0</v>
      </c>
      <c r="N45" s="282">
        <v>0</v>
      </c>
      <c r="O45" s="282">
        <v>0</v>
      </c>
      <c r="P45" s="282">
        <v>0</v>
      </c>
      <c r="Q45" s="282">
        <v>0</v>
      </c>
      <c r="R45" s="282">
        <v>0</v>
      </c>
      <c r="S45" s="282">
        <v>0</v>
      </c>
      <c r="T45" s="282">
        <v>0</v>
      </c>
      <c r="U45" s="282">
        <v>0</v>
      </c>
      <c r="V45" s="233">
        <v>0</v>
      </c>
    </row>
    <row r="46" spans="1:22" x14ac:dyDescent="0.25">
      <c r="A46" s="7" t="s">
        <v>82</v>
      </c>
      <c r="B46" s="11" t="s">
        <v>313</v>
      </c>
      <c r="C46" s="26">
        <v>42</v>
      </c>
      <c r="D46" s="282">
        <v>0</v>
      </c>
      <c r="E46" s="282">
        <v>68</v>
      </c>
      <c r="F46" s="282">
        <v>1</v>
      </c>
      <c r="G46" s="282">
        <v>69</v>
      </c>
      <c r="H46" s="282">
        <v>0</v>
      </c>
      <c r="I46" s="282">
        <v>0</v>
      </c>
      <c r="J46" s="282">
        <v>25</v>
      </c>
      <c r="K46" s="282">
        <v>25</v>
      </c>
      <c r="L46" s="282">
        <v>3</v>
      </c>
      <c r="M46" s="282">
        <v>28</v>
      </c>
      <c r="N46" s="282">
        <v>0</v>
      </c>
      <c r="O46" s="282">
        <v>0</v>
      </c>
      <c r="P46" s="282">
        <v>0</v>
      </c>
      <c r="Q46" s="282">
        <v>0</v>
      </c>
      <c r="R46" s="282">
        <v>0</v>
      </c>
      <c r="S46" s="282">
        <v>0</v>
      </c>
      <c r="T46" s="282">
        <v>0</v>
      </c>
      <c r="U46" s="282">
        <v>0</v>
      </c>
      <c r="V46" s="233">
        <v>122</v>
      </c>
    </row>
    <row r="47" spans="1:22" x14ac:dyDescent="0.25">
      <c r="A47" s="60" t="s">
        <v>83</v>
      </c>
      <c r="B47" s="11" t="s">
        <v>313</v>
      </c>
      <c r="C47" s="26">
        <v>44</v>
      </c>
      <c r="D47" s="282">
        <v>0</v>
      </c>
      <c r="E47" s="282">
        <v>0</v>
      </c>
      <c r="F47" s="282">
        <v>0</v>
      </c>
      <c r="G47" s="282">
        <v>0</v>
      </c>
      <c r="H47" s="282">
        <v>0</v>
      </c>
      <c r="I47" s="282">
        <v>0</v>
      </c>
      <c r="J47" s="282">
        <v>3</v>
      </c>
      <c r="K47" s="282">
        <v>0</v>
      </c>
      <c r="L47" s="282">
        <v>0</v>
      </c>
      <c r="M47" s="282">
        <v>0</v>
      </c>
      <c r="N47" s="282">
        <v>0</v>
      </c>
      <c r="O47" s="282">
        <v>0</v>
      </c>
      <c r="P47" s="282">
        <v>0</v>
      </c>
      <c r="Q47" s="282">
        <v>0</v>
      </c>
      <c r="R47" s="282">
        <v>0</v>
      </c>
      <c r="S47" s="282">
        <v>0</v>
      </c>
      <c r="T47" s="282">
        <v>0</v>
      </c>
      <c r="U47" s="282">
        <v>0</v>
      </c>
      <c r="V47" s="233">
        <v>3</v>
      </c>
    </row>
    <row r="48" spans="1:22" x14ac:dyDescent="0.25">
      <c r="A48" s="60" t="s">
        <v>84</v>
      </c>
      <c r="B48" s="11" t="s">
        <v>313</v>
      </c>
      <c r="C48" s="26">
        <v>59</v>
      </c>
      <c r="D48" s="282">
        <v>0</v>
      </c>
      <c r="E48" s="282">
        <v>1</v>
      </c>
      <c r="F48" s="282">
        <v>3</v>
      </c>
      <c r="G48" s="282">
        <v>4</v>
      </c>
      <c r="H48" s="282">
        <v>2</v>
      </c>
      <c r="I48" s="282">
        <v>0</v>
      </c>
      <c r="J48" s="282">
        <v>0</v>
      </c>
      <c r="K48" s="282">
        <v>1</v>
      </c>
      <c r="L48" s="282">
        <v>0</v>
      </c>
      <c r="M48" s="282">
        <v>1</v>
      </c>
      <c r="N48" s="282">
        <v>0</v>
      </c>
      <c r="O48" s="282">
        <v>0</v>
      </c>
      <c r="P48" s="282">
        <v>0</v>
      </c>
      <c r="Q48" s="282">
        <v>0</v>
      </c>
      <c r="R48" s="282">
        <v>0</v>
      </c>
      <c r="S48" s="282">
        <v>0</v>
      </c>
      <c r="T48" s="282">
        <v>0</v>
      </c>
      <c r="U48" s="282">
        <v>0</v>
      </c>
      <c r="V48" s="233">
        <v>7</v>
      </c>
    </row>
    <row r="49" spans="1:22" x14ac:dyDescent="0.25">
      <c r="A49" s="60" t="s">
        <v>85</v>
      </c>
      <c r="B49" s="11" t="s">
        <v>313</v>
      </c>
      <c r="C49" s="26">
        <v>113</v>
      </c>
      <c r="D49" s="282">
        <v>0</v>
      </c>
      <c r="E49" s="282">
        <v>3</v>
      </c>
      <c r="F49" s="282">
        <v>0</v>
      </c>
      <c r="G49" s="282">
        <v>3</v>
      </c>
      <c r="H49" s="282">
        <v>0</v>
      </c>
      <c r="I49" s="282">
        <v>0</v>
      </c>
      <c r="J49" s="282">
        <v>7</v>
      </c>
      <c r="K49" s="282">
        <v>0</v>
      </c>
      <c r="L49" s="282">
        <v>0</v>
      </c>
      <c r="M49" s="282">
        <v>0</v>
      </c>
      <c r="N49" s="282">
        <v>0</v>
      </c>
      <c r="O49" s="282">
        <v>0</v>
      </c>
      <c r="P49" s="282">
        <v>0</v>
      </c>
      <c r="Q49" s="282">
        <v>0</v>
      </c>
      <c r="R49" s="282">
        <v>0</v>
      </c>
      <c r="S49" s="282">
        <v>0</v>
      </c>
      <c r="T49" s="282">
        <v>0</v>
      </c>
      <c r="U49" s="282">
        <v>0</v>
      </c>
      <c r="V49" s="233">
        <v>10</v>
      </c>
    </row>
    <row r="50" spans="1:22" x14ac:dyDescent="0.25">
      <c r="A50" s="60" t="s">
        <v>86</v>
      </c>
      <c r="B50" s="11" t="s">
        <v>313</v>
      </c>
      <c r="C50" s="26">
        <v>125</v>
      </c>
      <c r="D50" s="282">
        <v>0</v>
      </c>
      <c r="E50" s="282">
        <v>1</v>
      </c>
      <c r="F50" s="282">
        <v>2</v>
      </c>
      <c r="G50" s="282">
        <v>3</v>
      </c>
      <c r="H50" s="282">
        <v>0</v>
      </c>
      <c r="I50" s="282">
        <v>0</v>
      </c>
      <c r="J50" s="282">
        <v>3</v>
      </c>
      <c r="K50" s="282">
        <v>0</v>
      </c>
      <c r="L50" s="282">
        <v>0</v>
      </c>
      <c r="M50" s="282">
        <v>0</v>
      </c>
      <c r="N50" s="282">
        <v>0</v>
      </c>
      <c r="O50" s="282">
        <v>0</v>
      </c>
      <c r="P50" s="282">
        <v>0</v>
      </c>
      <c r="Q50" s="282">
        <v>0</v>
      </c>
      <c r="R50" s="282">
        <v>0</v>
      </c>
      <c r="S50" s="282">
        <v>0</v>
      </c>
      <c r="T50" s="282">
        <v>0</v>
      </c>
      <c r="U50" s="282">
        <v>0</v>
      </c>
      <c r="V50" s="233">
        <v>6</v>
      </c>
    </row>
    <row r="51" spans="1:22" x14ac:dyDescent="0.25">
      <c r="A51" s="60" t="s">
        <v>87</v>
      </c>
      <c r="B51" s="11" t="s">
        <v>313</v>
      </c>
      <c r="C51" s="26">
        <v>138</v>
      </c>
      <c r="D51" s="282">
        <v>0</v>
      </c>
      <c r="E51" s="282">
        <v>6</v>
      </c>
      <c r="F51" s="282">
        <v>0</v>
      </c>
      <c r="G51" s="282">
        <v>6</v>
      </c>
      <c r="H51" s="282">
        <v>0</v>
      </c>
      <c r="I51" s="282">
        <v>0</v>
      </c>
      <c r="J51" s="282">
        <v>4</v>
      </c>
      <c r="K51" s="282">
        <v>0</v>
      </c>
      <c r="L51" s="282">
        <v>0</v>
      </c>
      <c r="M51" s="282">
        <v>0</v>
      </c>
      <c r="N51" s="282">
        <v>0</v>
      </c>
      <c r="O51" s="282">
        <v>0</v>
      </c>
      <c r="P51" s="282">
        <v>0</v>
      </c>
      <c r="Q51" s="282">
        <v>0</v>
      </c>
      <c r="R51" s="282">
        <v>0</v>
      </c>
      <c r="S51" s="282">
        <v>0</v>
      </c>
      <c r="T51" s="282">
        <v>0</v>
      </c>
      <c r="U51" s="282">
        <v>0</v>
      </c>
      <c r="V51" s="233">
        <v>10</v>
      </c>
    </row>
    <row r="52" spans="1:22" x14ac:dyDescent="0.25">
      <c r="A52" s="60" t="s">
        <v>88</v>
      </c>
      <c r="B52" s="11" t="s">
        <v>313</v>
      </c>
      <c r="C52" s="26">
        <v>234</v>
      </c>
      <c r="D52" s="282">
        <v>0</v>
      </c>
      <c r="E52" s="282">
        <v>1</v>
      </c>
      <c r="F52" s="282">
        <v>0</v>
      </c>
      <c r="G52" s="282">
        <v>1</v>
      </c>
      <c r="H52" s="282">
        <v>0</v>
      </c>
      <c r="I52" s="282">
        <v>0</v>
      </c>
      <c r="J52" s="282">
        <v>1</v>
      </c>
      <c r="K52" s="282">
        <v>7</v>
      </c>
      <c r="L52" s="282">
        <v>1</v>
      </c>
      <c r="M52" s="282">
        <v>8</v>
      </c>
      <c r="N52" s="282">
        <v>0</v>
      </c>
      <c r="O52" s="282">
        <v>0</v>
      </c>
      <c r="P52" s="282">
        <v>0</v>
      </c>
      <c r="Q52" s="282">
        <v>0</v>
      </c>
      <c r="R52" s="282">
        <v>0</v>
      </c>
      <c r="S52" s="282">
        <v>0</v>
      </c>
      <c r="T52" s="282">
        <v>0</v>
      </c>
      <c r="U52" s="282">
        <v>0</v>
      </c>
      <c r="V52" s="233">
        <v>10</v>
      </c>
    </row>
    <row r="53" spans="1:22" x14ac:dyDescent="0.25">
      <c r="A53" s="60" t="s">
        <v>89</v>
      </c>
      <c r="B53" s="11" t="s">
        <v>313</v>
      </c>
      <c r="C53" s="26">
        <v>240</v>
      </c>
      <c r="D53" s="282">
        <v>0</v>
      </c>
      <c r="E53" s="282">
        <v>2</v>
      </c>
      <c r="F53" s="282">
        <v>0</v>
      </c>
      <c r="G53" s="282">
        <v>2</v>
      </c>
      <c r="H53" s="282">
        <v>0</v>
      </c>
      <c r="I53" s="282">
        <v>0</v>
      </c>
      <c r="J53" s="282">
        <v>1</v>
      </c>
      <c r="K53" s="282">
        <v>0</v>
      </c>
      <c r="L53" s="282">
        <v>0</v>
      </c>
      <c r="M53" s="282">
        <v>0</v>
      </c>
      <c r="N53" s="282">
        <v>0</v>
      </c>
      <c r="O53" s="282">
        <v>0</v>
      </c>
      <c r="P53" s="282">
        <v>0</v>
      </c>
      <c r="Q53" s="282">
        <v>0</v>
      </c>
      <c r="R53" s="282">
        <v>0</v>
      </c>
      <c r="S53" s="282">
        <v>0</v>
      </c>
      <c r="T53" s="282">
        <v>0</v>
      </c>
      <c r="U53" s="282">
        <v>0</v>
      </c>
      <c r="V53" s="233">
        <v>3</v>
      </c>
    </row>
    <row r="54" spans="1:22" x14ac:dyDescent="0.25">
      <c r="A54" s="60" t="s">
        <v>90</v>
      </c>
      <c r="B54" s="11" t="s">
        <v>313</v>
      </c>
      <c r="C54" s="26">
        <v>284</v>
      </c>
      <c r="D54" s="282">
        <v>0</v>
      </c>
      <c r="E54" s="282">
        <v>0</v>
      </c>
      <c r="F54" s="282">
        <v>0</v>
      </c>
      <c r="G54" s="282">
        <v>0</v>
      </c>
      <c r="H54" s="282">
        <v>0</v>
      </c>
      <c r="I54" s="282">
        <v>0</v>
      </c>
      <c r="J54" s="282">
        <v>0</v>
      </c>
      <c r="K54" s="282">
        <v>4</v>
      </c>
      <c r="L54" s="282">
        <v>0</v>
      </c>
      <c r="M54" s="282">
        <v>4</v>
      </c>
      <c r="N54" s="282">
        <v>0</v>
      </c>
      <c r="O54" s="282">
        <v>0</v>
      </c>
      <c r="P54" s="282">
        <v>0</v>
      </c>
      <c r="Q54" s="282">
        <v>0</v>
      </c>
      <c r="R54" s="282">
        <v>0</v>
      </c>
      <c r="S54" s="282">
        <v>0</v>
      </c>
      <c r="T54" s="282">
        <v>0</v>
      </c>
      <c r="U54" s="282">
        <v>0</v>
      </c>
      <c r="V54" s="233">
        <v>4</v>
      </c>
    </row>
    <row r="55" spans="1:22" x14ac:dyDescent="0.25">
      <c r="A55" s="60" t="s">
        <v>91</v>
      </c>
      <c r="B55" s="11" t="s">
        <v>313</v>
      </c>
      <c r="C55" s="26">
        <v>306</v>
      </c>
      <c r="D55" s="282">
        <v>0</v>
      </c>
      <c r="E55" s="282">
        <v>3</v>
      </c>
      <c r="F55" s="282">
        <v>0</v>
      </c>
      <c r="G55" s="282">
        <v>3</v>
      </c>
      <c r="H55" s="282">
        <v>0</v>
      </c>
      <c r="I55" s="282">
        <v>0</v>
      </c>
      <c r="J55" s="282">
        <v>1</v>
      </c>
      <c r="K55" s="282">
        <v>1</v>
      </c>
      <c r="L55" s="282">
        <v>0</v>
      </c>
      <c r="M55" s="282">
        <v>1</v>
      </c>
      <c r="N55" s="282">
        <v>0</v>
      </c>
      <c r="O55" s="282">
        <v>0</v>
      </c>
      <c r="P55" s="282">
        <v>0</v>
      </c>
      <c r="Q55" s="282">
        <v>0</v>
      </c>
      <c r="R55" s="282">
        <v>0</v>
      </c>
      <c r="S55" s="282">
        <v>0</v>
      </c>
      <c r="T55" s="282">
        <v>0</v>
      </c>
      <c r="U55" s="282">
        <v>0</v>
      </c>
      <c r="V55" s="233">
        <v>5</v>
      </c>
    </row>
    <row r="56" spans="1:22" x14ac:dyDescent="0.25">
      <c r="A56" s="60" t="s">
        <v>92</v>
      </c>
      <c r="B56" s="11" t="s">
        <v>313</v>
      </c>
      <c r="C56" s="26">
        <v>347</v>
      </c>
      <c r="D56" s="282">
        <v>0</v>
      </c>
      <c r="E56" s="282">
        <v>0</v>
      </c>
      <c r="F56" s="282">
        <v>0</v>
      </c>
      <c r="G56" s="282">
        <v>0</v>
      </c>
      <c r="H56" s="282">
        <v>0</v>
      </c>
      <c r="I56" s="282">
        <v>0</v>
      </c>
      <c r="J56" s="282">
        <v>4</v>
      </c>
      <c r="K56" s="282">
        <v>0</v>
      </c>
      <c r="L56" s="282">
        <v>0</v>
      </c>
      <c r="M56" s="282">
        <v>0</v>
      </c>
      <c r="N56" s="282">
        <v>0</v>
      </c>
      <c r="O56" s="282">
        <v>0</v>
      </c>
      <c r="P56" s="282">
        <v>0</v>
      </c>
      <c r="Q56" s="282">
        <v>0</v>
      </c>
      <c r="R56" s="282">
        <v>0</v>
      </c>
      <c r="S56" s="282">
        <v>0</v>
      </c>
      <c r="T56" s="282">
        <v>0</v>
      </c>
      <c r="U56" s="282">
        <v>0</v>
      </c>
      <c r="V56" s="233">
        <v>4</v>
      </c>
    </row>
    <row r="57" spans="1:22" x14ac:dyDescent="0.25">
      <c r="A57" s="60" t="s">
        <v>93</v>
      </c>
      <c r="B57" s="11" t="s">
        <v>313</v>
      </c>
      <c r="C57" s="26">
        <v>411</v>
      </c>
      <c r="D57" s="282">
        <v>0</v>
      </c>
      <c r="E57" s="282">
        <v>1</v>
      </c>
      <c r="F57" s="282">
        <v>0</v>
      </c>
      <c r="G57" s="282">
        <v>1</v>
      </c>
      <c r="H57" s="282">
        <v>0</v>
      </c>
      <c r="I57" s="282">
        <v>0</v>
      </c>
      <c r="J57" s="282">
        <v>1</v>
      </c>
      <c r="K57" s="282">
        <v>0</v>
      </c>
      <c r="L57" s="282">
        <v>0</v>
      </c>
      <c r="M57" s="282">
        <v>0</v>
      </c>
      <c r="N57" s="282">
        <v>0</v>
      </c>
      <c r="O57" s="282">
        <v>0</v>
      </c>
      <c r="P57" s="282">
        <v>0</v>
      </c>
      <c r="Q57" s="282">
        <v>0</v>
      </c>
      <c r="R57" s="282">
        <v>0</v>
      </c>
      <c r="S57" s="282">
        <v>0</v>
      </c>
      <c r="T57" s="282">
        <v>0</v>
      </c>
      <c r="U57" s="282">
        <v>0</v>
      </c>
      <c r="V57" s="233">
        <v>2</v>
      </c>
    </row>
    <row r="58" spans="1:22" x14ac:dyDescent="0.25">
      <c r="A58" s="60" t="s">
        <v>94</v>
      </c>
      <c r="B58" s="11" t="s">
        <v>313</v>
      </c>
      <c r="C58" s="26">
        <v>501</v>
      </c>
      <c r="D58" s="282">
        <v>0</v>
      </c>
      <c r="E58" s="282">
        <v>0</v>
      </c>
      <c r="F58" s="282">
        <v>0</v>
      </c>
      <c r="G58" s="282">
        <v>0</v>
      </c>
      <c r="H58" s="282">
        <v>0</v>
      </c>
      <c r="I58" s="282">
        <v>0</v>
      </c>
      <c r="J58" s="282">
        <v>0</v>
      </c>
      <c r="K58" s="282">
        <v>0</v>
      </c>
      <c r="L58" s="282">
        <v>0</v>
      </c>
      <c r="M58" s="282">
        <v>0</v>
      </c>
      <c r="N58" s="282">
        <v>0</v>
      </c>
      <c r="O58" s="282">
        <v>0</v>
      </c>
      <c r="P58" s="282">
        <v>0</v>
      </c>
      <c r="Q58" s="282">
        <v>0</v>
      </c>
      <c r="R58" s="282">
        <v>0</v>
      </c>
      <c r="S58" s="282">
        <v>0</v>
      </c>
      <c r="T58" s="282">
        <v>0</v>
      </c>
      <c r="U58" s="282">
        <v>0</v>
      </c>
      <c r="V58" s="233">
        <v>0</v>
      </c>
    </row>
    <row r="59" spans="1:22" x14ac:dyDescent="0.25">
      <c r="A59" s="60" t="s">
        <v>95</v>
      </c>
      <c r="B59" s="11" t="s">
        <v>313</v>
      </c>
      <c r="C59" s="26">
        <v>543</v>
      </c>
      <c r="D59" s="282">
        <v>0</v>
      </c>
      <c r="E59" s="282">
        <v>0</v>
      </c>
      <c r="F59" s="282">
        <v>0</v>
      </c>
      <c r="G59" s="282">
        <v>0</v>
      </c>
      <c r="H59" s="282">
        <v>0</v>
      </c>
      <c r="I59" s="282">
        <v>0</v>
      </c>
      <c r="J59" s="282">
        <v>1</v>
      </c>
      <c r="K59" s="282">
        <v>0</v>
      </c>
      <c r="L59" s="282">
        <v>0</v>
      </c>
      <c r="M59" s="282">
        <v>0</v>
      </c>
      <c r="N59" s="282">
        <v>0</v>
      </c>
      <c r="O59" s="282">
        <v>0</v>
      </c>
      <c r="P59" s="282">
        <v>0</v>
      </c>
      <c r="Q59" s="282">
        <v>0</v>
      </c>
      <c r="R59" s="282">
        <v>0</v>
      </c>
      <c r="S59" s="282">
        <v>0</v>
      </c>
      <c r="T59" s="282">
        <v>0</v>
      </c>
      <c r="U59" s="282">
        <v>0</v>
      </c>
      <c r="V59" s="233">
        <v>1</v>
      </c>
    </row>
    <row r="60" spans="1:22" x14ac:dyDescent="0.25">
      <c r="A60" s="60" t="s">
        <v>96</v>
      </c>
      <c r="B60" s="11" t="s">
        <v>313</v>
      </c>
      <c r="C60" s="26">
        <v>628</v>
      </c>
      <c r="D60" s="282">
        <v>0</v>
      </c>
      <c r="E60" s="282">
        <v>1</v>
      </c>
      <c r="F60" s="282">
        <v>0</v>
      </c>
      <c r="G60" s="282">
        <v>1</v>
      </c>
      <c r="H60" s="282">
        <v>0</v>
      </c>
      <c r="I60" s="282">
        <v>0</v>
      </c>
      <c r="J60" s="282">
        <v>0</v>
      </c>
      <c r="K60" s="282">
        <v>0</v>
      </c>
      <c r="L60" s="282">
        <v>0</v>
      </c>
      <c r="M60" s="282">
        <v>0</v>
      </c>
      <c r="N60" s="282">
        <v>0</v>
      </c>
      <c r="O60" s="282">
        <v>0</v>
      </c>
      <c r="P60" s="282">
        <v>0</v>
      </c>
      <c r="Q60" s="282">
        <v>0</v>
      </c>
      <c r="R60" s="282">
        <v>0</v>
      </c>
      <c r="S60" s="282">
        <v>0</v>
      </c>
      <c r="T60" s="282">
        <v>0</v>
      </c>
      <c r="U60" s="282">
        <v>0</v>
      </c>
      <c r="V60" s="233">
        <v>1</v>
      </c>
    </row>
    <row r="61" spans="1:22" x14ac:dyDescent="0.25">
      <c r="A61" s="6" t="s">
        <v>97</v>
      </c>
      <c r="B61" s="11" t="s">
        <v>313</v>
      </c>
      <c r="C61" s="26">
        <v>656</v>
      </c>
      <c r="D61" s="282">
        <v>15</v>
      </c>
      <c r="E61" s="282">
        <v>115</v>
      </c>
      <c r="F61" s="282">
        <v>0</v>
      </c>
      <c r="G61" s="282">
        <v>115</v>
      </c>
      <c r="H61" s="282">
        <v>0</v>
      </c>
      <c r="I61" s="282">
        <v>0</v>
      </c>
      <c r="J61" s="282">
        <v>88</v>
      </c>
      <c r="K61" s="282">
        <v>0</v>
      </c>
      <c r="L61" s="282">
        <v>0</v>
      </c>
      <c r="M61" s="282">
        <v>0</v>
      </c>
      <c r="N61" s="282">
        <v>0</v>
      </c>
      <c r="O61" s="282">
        <v>0</v>
      </c>
      <c r="P61" s="282">
        <v>0</v>
      </c>
      <c r="Q61" s="282">
        <v>0</v>
      </c>
      <c r="R61" s="282">
        <v>0</v>
      </c>
      <c r="S61" s="282">
        <v>0</v>
      </c>
      <c r="T61" s="282">
        <v>0</v>
      </c>
      <c r="U61" s="282">
        <v>0</v>
      </c>
      <c r="V61" s="233">
        <v>218</v>
      </c>
    </row>
    <row r="62" spans="1:22" x14ac:dyDescent="0.25">
      <c r="A62" s="60" t="s">
        <v>98</v>
      </c>
      <c r="B62" s="11" t="s">
        <v>313</v>
      </c>
      <c r="C62" s="26">
        <v>761</v>
      </c>
      <c r="D62" s="282">
        <v>0</v>
      </c>
      <c r="E62" s="282">
        <v>25</v>
      </c>
      <c r="F62" s="282">
        <v>1</v>
      </c>
      <c r="G62" s="282">
        <v>26</v>
      </c>
      <c r="H62" s="282">
        <v>0</v>
      </c>
      <c r="I62" s="282">
        <v>0</v>
      </c>
      <c r="J62" s="282">
        <v>45</v>
      </c>
      <c r="K62" s="282">
        <v>0</v>
      </c>
      <c r="L62" s="282">
        <v>0</v>
      </c>
      <c r="M62" s="282">
        <v>0</v>
      </c>
      <c r="N62" s="282">
        <v>0</v>
      </c>
      <c r="O62" s="282">
        <v>0</v>
      </c>
      <c r="P62" s="282">
        <v>0</v>
      </c>
      <c r="Q62" s="282">
        <v>0</v>
      </c>
      <c r="R62" s="282">
        <v>0</v>
      </c>
      <c r="S62" s="282">
        <v>0</v>
      </c>
      <c r="T62" s="282">
        <v>0</v>
      </c>
      <c r="U62" s="282">
        <v>0</v>
      </c>
      <c r="V62" s="233">
        <v>71</v>
      </c>
    </row>
    <row r="63" spans="1:22" x14ac:dyDescent="0.25">
      <c r="A63" s="60" t="s">
        <v>99</v>
      </c>
      <c r="B63" s="11" t="s">
        <v>313</v>
      </c>
      <c r="C63" s="26">
        <v>842</v>
      </c>
      <c r="D63" s="282">
        <v>0</v>
      </c>
      <c r="E63" s="282">
        <v>4</v>
      </c>
      <c r="F63" s="282">
        <v>0</v>
      </c>
      <c r="G63" s="282">
        <v>4</v>
      </c>
      <c r="H63" s="282">
        <v>0</v>
      </c>
      <c r="I63" s="282">
        <v>0</v>
      </c>
      <c r="J63" s="282">
        <v>0</v>
      </c>
      <c r="K63" s="282">
        <v>0</v>
      </c>
      <c r="L63" s="282">
        <v>0</v>
      </c>
      <c r="M63" s="282">
        <v>0</v>
      </c>
      <c r="N63" s="282">
        <v>0</v>
      </c>
      <c r="O63" s="282">
        <v>0</v>
      </c>
      <c r="P63" s="282">
        <v>0</v>
      </c>
      <c r="Q63" s="282">
        <v>0</v>
      </c>
      <c r="R63" s="282">
        <v>0</v>
      </c>
      <c r="S63" s="282">
        <v>0</v>
      </c>
      <c r="T63" s="282">
        <v>0</v>
      </c>
      <c r="U63" s="282">
        <v>0</v>
      </c>
      <c r="V63" s="233">
        <v>4</v>
      </c>
    </row>
    <row r="64" spans="1:22" x14ac:dyDescent="0.25">
      <c r="A64" s="225" t="s">
        <v>314</v>
      </c>
      <c r="B64" s="226"/>
      <c r="C64" s="227"/>
      <c r="D64" s="288">
        <v>154</v>
      </c>
      <c r="E64" s="288">
        <v>238</v>
      </c>
      <c r="F64" s="288">
        <v>11</v>
      </c>
      <c r="G64" s="288">
        <v>249</v>
      </c>
      <c r="H64" s="288">
        <v>226</v>
      </c>
      <c r="I64" s="288">
        <v>0</v>
      </c>
      <c r="J64" s="288">
        <v>142</v>
      </c>
      <c r="K64" s="288">
        <v>10</v>
      </c>
      <c r="L64" s="288">
        <v>0</v>
      </c>
      <c r="M64" s="288">
        <v>10</v>
      </c>
      <c r="N64" s="288">
        <v>0</v>
      </c>
      <c r="O64" s="288">
        <v>0</v>
      </c>
      <c r="P64" s="288">
        <v>0</v>
      </c>
      <c r="Q64" s="288">
        <v>0</v>
      </c>
      <c r="R64" s="288">
        <v>0</v>
      </c>
      <c r="S64" s="288">
        <v>0</v>
      </c>
      <c r="T64" s="288">
        <v>0</v>
      </c>
      <c r="U64" s="288">
        <v>0</v>
      </c>
      <c r="V64" s="278">
        <v>781</v>
      </c>
    </row>
    <row r="65" spans="1:22" x14ac:dyDescent="0.25">
      <c r="A65" s="60" t="s">
        <v>101</v>
      </c>
      <c r="B65" s="11" t="s">
        <v>315</v>
      </c>
      <c r="C65" s="26">
        <v>38</v>
      </c>
      <c r="D65" s="282">
        <v>0</v>
      </c>
      <c r="E65" s="282">
        <v>0</v>
      </c>
      <c r="F65" s="282">
        <v>0</v>
      </c>
      <c r="G65" s="282">
        <v>0</v>
      </c>
      <c r="H65" s="282">
        <v>0</v>
      </c>
      <c r="I65" s="282">
        <v>0</v>
      </c>
      <c r="J65" s="282">
        <v>0</v>
      </c>
      <c r="K65" s="282">
        <v>0</v>
      </c>
      <c r="L65" s="282">
        <v>0</v>
      </c>
      <c r="M65" s="282">
        <v>0</v>
      </c>
      <c r="N65" s="282">
        <v>0</v>
      </c>
      <c r="O65" s="282">
        <v>0</v>
      </c>
      <c r="P65" s="282">
        <v>0</v>
      </c>
      <c r="Q65" s="282">
        <v>0</v>
      </c>
      <c r="R65" s="282">
        <v>0</v>
      </c>
      <c r="S65" s="282">
        <v>0</v>
      </c>
      <c r="T65" s="282">
        <v>0</v>
      </c>
      <c r="U65" s="282">
        <v>0</v>
      </c>
      <c r="V65" s="233">
        <v>0</v>
      </c>
    </row>
    <row r="66" spans="1:22" x14ac:dyDescent="0.25">
      <c r="A66" s="60" t="s">
        <v>102</v>
      </c>
      <c r="B66" s="11" t="s">
        <v>315</v>
      </c>
      <c r="C66" s="26">
        <v>86</v>
      </c>
      <c r="D66" s="282">
        <v>2</v>
      </c>
      <c r="E66" s="282">
        <v>3</v>
      </c>
      <c r="F66" s="282">
        <v>0</v>
      </c>
      <c r="G66" s="282">
        <v>3</v>
      </c>
      <c r="H66" s="282">
        <v>0</v>
      </c>
      <c r="I66" s="282">
        <v>0</v>
      </c>
      <c r="J66" s="282">
        <v>4</v>
      </c>
      <c r="K66" s="282">
        <v>0</v>
      </c>
      <c r="L66" s="282">
        <v>0</v>
      </c>
      <c r="M66" s="282">
        <v>0</v>
      </c>
      <c r="N66" s="282">
        <v>0</v>
      </c>
      <c r="O66" s="282">
        <v>0</v>
      </c>
      <c r="P66" s="282">
        <v>0</v>
      </c>
      <c r="Q66" s="282">
        <v>0</v>
      </c>
      <c r="R66" s="282">
        <v>0</v>
      </c>
      <c r="S66" s="282">
        <v>0</v>
      </c>
      <c r="T66" s="282">
        <v>0</v>
      </c>
      <c r="U66" s="282">
        <v>0</v>
      </c>
      <c r="V66" s="233">
        <v>9</v>
      </c>
    </row>
    <row r="67" spans="1:22" x14ac:dyDescent="0.25">
      <c r="A67" s="60" t="s">
        <v>103</v>
      </c>
      <c r="B67" s="11" t="s">
        <v>315</v>
      </c>
      <c r="C67" s="26">
        <v>107</v>
      </c>
      <c r="D67" s="282">
        <v>0</v>
      </c>
      <c r="E67" s="282">
        <v>0</v>
      </c>
      <c r="F67" s="282">
        <v>0</v>
      </c>
      <c r="G67" s="282">
        <v>0</v>
      </c>
      <c r="H67" s="282">
        <v>0</v>
      </c>
      <c r="I67" s="282">
        <v>0</v>
      </c>
      <c r="J67" s="282">
        <v>0</v>
      </c>
      <c r="K67" s="282">
        <v>1</v>
      </c>
      <c r="L67" s="282">
        <v>0</v>
      </c>
      <c r="M67" s="282">
        <v>1</v>
      </c>
      <c r="N67" s="282">
        <v>0</v>
      </c>
      <c r="O67" s="282">
        <v>0</v>
      </c>
      <c r="P67" s="282">
        <v>0</v>
      </c>
      <c r="Q67" s="282">
        <v>0</v>
      </c>
      <c r="R67" s="282">
        <v>0</v>
      </c>
      <c r="S67" s="282">
        <v>0</v>
      </c>
      <c r="T67" s="282">
        <v>0</v>
      </c>
      <c r="U67" s="282">
        <v>0</v>
      </c>
      <c r="V67" s="233">
        <v>1</v>
      </c>
    </row>
    <row r="68" spans="1:22" x14ac:dyDescent="0.25">
      <c r="A68" s="60" t="s">
        <v>104</v>
      </c>
      <c r="B68" s="11" t="s">
        <v>315</v>
      </c>
      <c r="C68" s="26">
        <v>134</v>
      </c>
      <c r="D68" s="282">
        <v>0</v>
      </c>
      <c r="E68" s="282">
        <v>1</v>
      </c>
      <c r="F68" s="282">
        <v>0</v>
      </c>
      <c r="G68" s="282">
        <v>1</v>
      </c>
      <c r="H68" s="282">
        <v>0</v>
      </c>
      <c r="I68" s="282">
        <v>0</v>
      </c>
      <c r="J68" s="282">
        <v>0</v>
      </c>
      <c r="K68" s="282">
        <v>0</v>
      </c>
      <c r="L68" s="282">
        <v>0</v>
      </c>
      <c r="M68" s="282">
        <v>0</v>
      </c>
      <c r="N68" s="282">
        <v>0</v>
      </c>
      <c r="O68" s="282">
        <v>0</v>
      </c>
      <c r="P68" s="282">
        <v>0</v>
      </c>
      <c r="Q68" s="282">
        <v>0</v>
      </c>
      <c r="R68" s="282">
        <v>0</v>
      </c>
      <c r="S68" s="282">
        <v>0</v>
      </c>
      <c r="T68" s="282">
        <v>0</v>
      </c>
      <c r="U68" s="282">
        <v>0</v>
      </c>
      <c r="V68" s="233">
        <v>1</v>
      </c>
    </row>
    <row r="69" spans="1:22" x14ac:dyDescent="0.25">
      <c r="A69" s="6" t="s">
        <v>105</v>
      </c>
      <c r="B69" s="11" t="s">
        <v>315</v>
      </c>
      <c r="C69" s="26">
        <v>150</v>
      </c>
      <c r="D69" s="282">
        <v>0</v>
      </c>
      <c r="E69" s="282">
        <v>4</v>
      </c>
      <c r="F69" s="282">
        <v>1</v>
      </c>
      <c r="G69" s="282">
        <v>5</v>
      </c>
      <c r="H69" s="282">
        <v>0</v>
      </c>
      <c r="I69" s="282">
        <v>0</v>
      </c>
      <c r="J69" s="282">
        <v>0</v>
      </c>
      <c r="K69" s="282">
        <v>0</v>
      </c>
      <c r="L69" s="282">
        <v>0</v>
      </c>
      <c r="M69" s="282">
        <v>0</v>
      </c>
      <c r="N69" s="282">
        <v>0</v>
      </c>
      <c r="O69" s="282">
        <v>0</v>
      </c>
      <c r="P69" s="282">
        <v>0</v>
      </c>
      <c r="Q69" s="282">
        <v>0</v>
      </c>
      <c r="R69" s="282">
        <v>0</v>
      </c>
      <c r="S69" s="282">
        <v>0</v>
      </c>
      <c r="T69" s="282">
        <v>0</v>
      </c>
      <c r="U69" s="282">
        <v>0</v>
      </c>
      <c r="V69" s="233">
        <v>5</v>
      </c>
    </row>
    <row r="70" spans="1:22" x14ac:dyDescent="0.25">
      <c r="A70" s="2" t="s">
        <v>106</v>
      </c>
      <c r="B70" s="11" t="s">
        <v>315</v>
      </c>
      <c r="C70" s="26">
        <v>237</v>
      </c>
      <c r="D70" s="282">
        <v>70</v>
      </c>
      <c r="E70" s="282">
        <v>4</v>
      </c>
      <c r="F70" s="282">
        <v>0</v>
      </c>
      <c r="G70" s="282">
        <v>4</v>
      </c>
      <c r="H70" s="282">
        <v>50</v>
      </c>
      <c r="I70" s="282">
        <v>0</v>
      </c>
      <c r="J70" s="282">
        <v>36</v>
      </c>
      <c r="K70" s="282">
        <v>0</v>
      </c>
      <c r="L70" s="282">
        <v>0</v>
      </c>
      <c r="M70" s="282">
        <v>0</v>
      </c>
      <c r="N70" s="282">
        <v>0</v>
      </c>
      <c r="O70" s="282">
        <v>0</v>
      </c>
      <c r="P70" s="282">
        <v>0</v>
      </c>
      <c r="Q70" s="282">
        <v>0</v>
      </c>
      <c r="R70" s="282">
        <v>0</v>
      </c>
      <c r="S70" s="282">
        <v>0</v>
      </c>
      <c r="T70" s="282">
        <v>0</v>
      </c>
      <c r="U70" s="282">
        <v>0</v>
      </c>
      <c r="V70" s="233">
        <v>160</v>
      </c>
    </row>
    <row r="71" spans="1:22" x14ac:dyDescent="0.25">
      <c r="A71" s="6" t="s">
        <v>107</v>
      </c>
      <c r="B71" s="11" t="s">
        <v>315</v>
      </c>
      <c r="C71" s="26">
        <v>264</v>
      </c>
      <c r="D71" s="282">
        <v>0</v>
      </c>
      <c r="E71" s="282">
        <v>69</v>
      </c>
      <c r="F71" s="282">
        <v>5</v>
      </c>
      <c r="G71" s="282">
        <v>74</v>
      </c>
      <c r="H71" s="282">
        <v>44</v>
      </c>
      <c r="I71" s="282">
        <v>0</v>
      </c>
      <c r="J71" s="282">
        <v>13</v>
      </c>
      <c r="K71" s="282">
        <v>0</v>
      </c>
      <c r="L71" s="282">
        <v>0</v>
      </c>
      <c r="M71" s="282">
        <v>0</v>
      </c>
      <c r="N71" s="282">
        <v>0</v>
      </c>
      <c r="O71" s="282">
        <v>0</v>
      </c>
      <c r="P71" s="282">
        <v>0</v>
      </c>
      <c r="Q71" s="282">
        <v>0</v>
      </c>
      <c r="R71" s="282">
        <v>0</v>
      </c>
      <c r="S71" s="282">
        <v>0</v>
      </c>
      <c r="T71" s="282">
        <v>0</v>
      </c>
      <c r="U71" s="282">
        <v>0</v>
      </c>
      <c r="V71" s="233">
        <v>131</v>
      </c>
    </row>
    <row r="72" spans="1:22" x14ac:dyDescent="0.25">
      <c r="A72" s="8" t="s">
        <v>108</v>
      </c>
      <c r="B72" s="11" t="s">
        <v>315</v>
      </c>
      <c r="C72" s="26">
        <v>310</v>
      </c>
      <c r="D72" s="282">
        <v>0</v>
      </c>
      <c r="E72" s="282">
        <v>12</v>
      </c>
      <c r="F72" s="282">
        <v>0</v>
      </c>
      <c r="G72" s="282">
        <v>12</v>
      </c>
      <c r="H72" s="282">
        <v>0</v>
      </c>
      <c r="I72" s="282">
        <v>0</v>
      </c>
      <c r="J72" s="282">
        <v>4</v>
      </c>
      <c r="K72" s="282">
        <v>0</v>
      </c>
      <c r="L72" s="282">
        <v>0</v>
      </c>
      <c r="M72" s="282">
        <v>0</v>
      </c>
      <c r="N72" s="282">
        <v>0</v>
      </c>
      <c r="O72" s="282">
        <v>0</v>
      </c>
      <c r="P72" s="282">
        <v>0</v>
      </c>
      <c r="Q72" s="282">
        <v>0</v>
      </c>
      <c r="R72" s="282">
        <v>0</v>
      </c>
      <c r="S72" s="282">
        <v>0</v>
      </c>
      <c r="T72" s="282">
        <v>0</v>
      </c>
      <c r="U72" s="282">
        <v>0</v>
      </c>
      <c r="V72" s="233">
        <v>16</v>
      </c>
    </row>
    <row r="73" spans="1:22" x14ac:dyDescent="0.25">
      <c r="A73" s="60" t="s">
        <v>109</v>
      </c>
      <c r="B73" s="11" t="s">
        <v>315</v>
      </c>
      <c r="C73" s="26">
        <v>315</v>
      </c>
      <c r="D73" s="282">
        <v>0</v>
      </c>
      <c r="E73" s="282">
        <v>1</v>
      </c>
      <c r="F73" s="282">
        <v>0</v>
      </c>
      <c r="G73" s="282">
        <v>1</v>
      </c>
      <c r="H73" s="282">
        <v>0</v>
      </c>
      <c r="I73" s="282">
        <v>0</v>
      </c>
      <c r="J73" s="282">
        <v>0</v>
      </c>
      <c r="K73" s="282">
        <v>0</v>
      </c>
      <c r="L73" s="282">
        <v>0</v>
      </c>
      <c r="M73" s="282">
        <v>0</v>
      </c>
      <c r="N73" s="282">
        <v>0</v>
      </c>
      <c r="O73" s="282">
        <v>0</v>
      </c>
      <c r="P73" s="282">
        <v>0</v>
      </c>
      <c r="Q73" s="282">
        <v>0</v>
      </c>
      <c r="R73" s="282">
        <v>0</v>
      </c>
      <c r="S73" s="282">
        <v>0</v>
      </c>
      <c r="T73" s="282">
        <v>0</v>
      </c>
      <c r="U73" s="282">
        <v>0</v>
      </c>
      <c r="V73" s="233">
        <v>1</v>
      </c>
    </row>
    <row r="74" spans="1:22" x14ac:dyDescent="0.25">
      <c r="A74" s="60" t="s">
        <v>110</v>
      </c>
      <c r="B74" s="11" t="s">
        <v>315</v>
      </c>
      <c r="C74" s="26">
        <v>361</v>
      </c>
      <c r="D74" s="282">
        <v>0</v>
      </c>
      <c r="E74" s="282">
        <v>3</v>
      </c>
      <c r="F74" s="282">
        <v>0</v>
      </c>
      <c r="G74" s="282">
        <v>3</v>
      </c>
      <c r="H74" s="282">
        <v>0</v>
      </c>
      <c r="I74" s="282">
        <v>0</v>
      </c>
      <c r="J74" s="282">
        <v>2</v>
      </c>
      <c r="K74" s="282">
        <v>0</v>
      </c>
      <c r="L74" s="282">
        <v>0</v>
      </c>
      <c r="M74" s="282">
        <v>0</v>
      </c>
      <c r="N74" s="282">
        <v>0</v>
      </c>
      <c r="O74" s="282">
        <v>0</v>
      </c>
      <c r="P74" s="282">
        <v>0</v>
      </c>
      <c r="Q74" s="282">
        <v>0</v>
      </c>
      <c r="R74" s="282">
        <v>0</v>
      </c>
      <c r="S74" s="282">
        <v>0</v>
      </c>
      <c r="T74" s="282">
        <v>0</v>
      </c>
      <c r="U74" s="282">
        <v>0</v>
      </c>
      <c r="V74" s="233">
        <v>5</v>
      </c>
    </row>
    <row r="75" spans="1:22" x14ac:dyDescent="0.25">
      <c r="A75" s="2" t="s">
        <v>111</v>
      </c>
      <c r="B75" s="11" t="s">
        <v>315</v>
      </c>
      <c r="C75" s="26">
        <v>647</v>
      </c>
      <c r="D75" s="282">
        <v>0</v>
      </c>
      <c r="E75" s="282">
        <v>6</v>
      </c>
      <c r="F75" s="282">
        <v>0</v>
      </c>
      <c r="G75" s="282">
        <v>6</v>
      </c>
      <c r="H75" s="282">
        <v>0</v>
      </c>
      <c r="I75" s="282">
        <v>0</v>
      </c>
      <c r="J75" s="282">
        <v>5</v>
      </c>
      <c r="K75" s="282">
        <v>0</v>
      </c>
      <c r="L75" s="282">
        <v>0</v>
      </c>
      <c r="M75" s="282">
        <v>0</v>
      </c>
      <c r="N75" s="282">
        <v>0</v>
      </c>
      <c r="O75" s="282">
        <v>0</v>
      </c>
      <c r="P75" s="282">
        <v>0</v>
      </c>
      <c r="Q75" s="282">
        <v>0</v>
      </c>
      <c r="R75" s="282">
        <v>0</v>
      </c>
      <c r="S75" s="282">
        <v>0</v>
      </c>
      <c r="T75" s="282">
        <v>0</v>
      </c>
      <c r="U75" s="282">
        <v>0</v>
      </c>
      <c r="V75" s="233">
        <v>11</v>
      </c>
    </row>
    <row r="76" spans="1:22" x14ac:dyDescent="0.25">
      <c r="A76" s="8" t="s">
        <v>112</v>
      </c>
      <c r="B76" s="11" t="s">
        <v>315</v>
      </c>
      <c r="C76" s="26">
        <v>658</v>
      </c>
      <c r="D76" s="282">
        <v>0</v>
      </c>
      <c r="E76" s="282">
        <v>1</v>
      </c>
      <c r="F76" s="282">
        <v>0</v>
      </c>
      <c r="G76" s="282">
        <v>1</v>
      </c>
      <c r="H76" s="282">
        <v>0</v>
      </c>
      <c r="I76" s="282">
        <v>0</v>
      </c>
      <c r="J76" s="282">
        <v>0</v>
      </c>
      <c r="K76" s="282">
        <v>0</v>
      </c>
      <c r="L76" s="282">
        <v>0</v>
      </c>
      <c r="M76" s="282">
        <v>0</v>
      </c>
      <c r="N76" s="282">
        <v>0</v>
      </c>
      <c r="O76" s="282">
        <v>0</v>
      </c>
      <c r="P76" s="282">
        <v>0</v>
      </c>
      <c r="Q76" s="282">
        <v>0</v>
      </c>
      <c r="R76" s="282">
        <v>0</v>
      </c>
      <c r="S76" s="282">
        <v>0</v>
      </c>
      <c r="T76" s="282">
        <v>0</v>
      </c>
      <c r="U76" s="282">
        <v>0</v>
      </c>
      <c r="V76" s="233">
        <v>1</v>
      </c>
    </row>
    <row r="77" spans="1:22" x14ac:dyDescent="0.25">
      <c r="A77" s="2" t="s">
        <v>113</v>
      </c>
      <c r="B77" s="11" t="s">
        <v>315</v>
      </c>
      <c r="C77" s="26">
        <v>664</v>
      </c>
      <c r="D77" s="282">
        <v>0</v>
      </c>
      <c r="E77" s="282">
        <v>104</v>
      </c>
      <c r="F77" s="282">
        <v>3</v>
      </c>
      <c r="G77" s="282">
        <v>107</v>
      </c>
      <c r="H77" s="282">
        <v>103</v>
      </c>
      <c r="I77" s="282">
        <v>0</v>
      </c>
      <c r="J77" s="282">
        <v>44</v>
      </c>
      <c r="K77" s="282">
        <v>0</v>
      </c>
      <c r="L77" s="282">
        <v>0</v>
      </c>
      <c r="M77" s="282">
        <v>0</v>
      </c>
      <c r="N77" s="282">
        <v>0</v>
      </c>
      <c r="O77" s="282">
        <v>0</v>
      </c>
      <c r="P77" s="282">
        <v>0</v>
      </c>
      <c r="Q77" s="282">
        <v>0</v>
      </c>
      <c r="R77" s="282">
        <v>0</v>
      </c>
      <c r="S77" s="282">
        <v>0</v>
      </c>
      <c r="T77" s="282">
        <v>0</v>
      </c>
      <c r="U77" s="282">
        <v>0</v>
      </c>
      <c r="V77" s="233">
        <v>254</v>
      </c>
    </row>
    <row r="78" spans="1:22" x14ac:dyDescent="0.25">
      <c r="A78" s="7" t="s">
        <v>114</v>
      </c>
      <c r="B78" s="11" t="s">
        <v>315</v>
      </c>
      <c r="C78" s="26">
        <v>686</v>
      </c>
      <c r="D78" s="282">
        <v>80</v>
      </c>
      <c r="E78" s="282">
        <v>16</v>
      </c>
      <c r="F78" s="282">
        <v>2</v>
      </c>
      <c r="G78" s="282">
        <v>18</v>
      </c>
      <c r="H78" s="282">
        <v>22</v>
      </c>
      <c r="I78" s="282">
        <v>0</v>
      </c>
      <c r="J78" s="282">
        <v>29</v>
      </c>
      <c r="K78" s="282">
        <v>0</v>
      </c>
      <c r="L78" s="282">
        <v>0</v>
      </c>
      <c r="M78" s="282">
        <v>0</v>
      </c>
      <c r="N78" s="282">
        <v>0</v>
      </c>
      <c r="O78" s="282">
        <v>0</v>
      </c>
      <c r="P78" s="282">
        <v>0</v>
      </c>
      <c r="Q78" s="282">
        <v>0</v>
      </c>
      <c r="R78" s="282">
        <v>0</v>
      </c>
      <c r="S78" s="282">
        <v>0</v>
      </c>
      <c r="T78" s="282">
        <v>0</v>
      </c>
      <c r="U78" s="282">
        <v>0</v>
      </c>
      <c r="V78" s="233">
        <v>149</v>
      </c>
    </row>
    <row r="79" spans="1:22" x14ac:dyDescent="0.25">
      <c r="A79" s="60" t="s">
        <v>115</v>
      </c>
      <c r="B79" s="11" t="s">
        <v>315</v>
      </c>
      <c r="C79" s="26">
        <v>819</v>
      </c>
      <c r="D79" s="282">
        <v>0</v>
      </c>
      <c r="E79" s="282">
        <v>2</v>
      </c>
      <c r="F79" s="282">
        <v>0</v>
      </c>
      <c r="G79" s="282">
        <v>2</v>
      </c>
      <c r="H79" s="282">
        <v>0</v>
      </c>
      <c r="I79" s="282">
        <v>0</v>
      </c>
      <c r="J79" s="282">
        <v>2</v>
      </c>
      <c r="K79" s="282">
        <v>0</v>
      </c>
      <c r="L79" s="282">
        <v>0</v>
      </c>
      <c r="M79" s="282">
        <v>0</v>
      </c>
      <c r="N79" s="282">
        <v>0</v>
      </c>
      <c r="O79" s="282">
        <v>0</v>
      </c>
      <c r="P79" s="282">
        <v>0</v>
      </c>
      <c r="Q79" s="282">
        <v>0</v>
      </c>
      <c r="R79" s="282">
        <v>0</v>
      </c>
      <c r="S79" s="282">
        <v>0</v>
      </c>
      <c r="T79" s="282">
        <v>0</v>
      </c>
      <c r="U79" s="282">
        <v>0</v>
      </c>
      <c r="V79" s="233">
        <v>4</v>
      </c>
    </row>
    <row r="80" spans="1:22" x14ac:dyDescent="0.25">
      <c r="A80" s="60" t="s">
        <v>116</v>
      </c>
      <c r="B80" s="11" t="s">
        <v>315</v>
      </c>
      <c r="C80" s="26">
        <v>854</v>
      </c>
      <c r="D80" s="282">
        <v>0</v>
      </c>
      <c r="E80" s="282">
        <v>5</v>
      </c>
      <c r="F80" s="282">
        <v>0</v>
      </c>
      <c r="G80" s="282">
        <v>5</v>
      </c>
      <c r="H80" s="282">
        <v>0</v>
      </c>
      <c r="I80" s="282">
        <v>0</v>
      </c>
      <c r="J80" s="282">
        <v>1</v>
      </c>
      <c r="K80" s="282">
        <v>0</v>
      </c>
      <c r="L80" s="282">
        <v>0</v>
      </c>
      <c r="M80" s="282">
        <v>0</v>
      </c>
      <c r="N80" s="282">
        <v>0</v>
      </c>
      <c r="O80" s="282">
        <v>0</v>
      </c>
      <c r="P80" s="282">
        <v>0</v>
      </c>
      <c r="Q80" s="282">
        <v>0</v>
      </c>
      <c r="R80" s="282">
        <v>0</v>
      </c>
      <c r="S80" s="282">
        <v>0</v>
      </c>
      <c r="T80" s="282">
        <v>0</v>
      </c>
      <c r="U80" s="282">
        <v>0</v>
      </c>
      <c r="V80" s="233">
        <v>6</v>
      </c>
    </row>
    <row r="81" spans="1:22" x14ac:dyDescent="0.25">
      <c r="A81" s="60" t="s">
        <v>117</v>
      </c>
      <c r="B81" s="11" t="s">
        <v>315</v>
      </c>
      <c r="C81" s="26">
        <v>887</v>
      </c>
      <c r="D81" s="282">
        <v>2</v>
      </c>
      <c r="E81" s="282">
        <v>7</v>
      </c>
      <c r="F81" s="282">
        <v>0</v>
      </c>
      <c r="G81" s="282">
        <v>7</v>
      </c>
      <c r="H81" s="282">
        <v>7</v>
      </c>
      <c r="I81" s="282">
        <v>0</v>
      </c>
      <c r="J81" s="282">
        <v>2</v>
      </c>
      <c r="K81" s="282">
        <v>9</v>
      </c>
      <c r="L81" s="282">
        <v>0</v>
      </c>
      <c r="M81" s="282">
        <v>9</v>
      </c>
      <c r="N81" s="282">
        <v>0</v>
      </c>
      <c r="O81" s="282">
        <v>0</v>
      </c>
      <c r="P81" s="282">
        <v>0</v>
      </c>
      <c r="Q81" s="282">
        <v>0</v>
      </c>
      <c r="R81" s="282">
        <v>0</v>
      </c>
      <c r="S81" s="282">
        <v>0</v>
      </c>
      <c r="T81" s="282">
        <v>0</v>
      </c>
      <c r="U81" s="282">
        <v>0</v>
      </c>
      <c r="V81" s="233">
        <v>27</v>
      </c>
    </row>
    <row r="82" spans="1:22" x14ac:dyDescent="0.25">
      <c r="A82" s="225" t="s">
        <v>316</v>
      </c>
      <c r="B82" s="226"/>
      <c r="C82" s="227"/>
      <c r="D82" s="173">
        <v>3986</v>
      </c>
      <c r="E82" s="173">
        <v>4194</v>
      </c>
      <c r="F82" s="173">
        <v>221</v>
      </c>
      <c r="G82" s="173">
        <v>4415</v>
      </c>
      <c r="H82" s="173">
        <v>1337</v>
      </c>
      <c r="I82" s="173">
        <v>136</v>
      </c>
      <c r="J82" s="173">
        <v>1991</v>
      </c>
      <c r="K82" s="173">
        <v>12</v>
      </c>
      <c r="L82" s="173">
        <v>0</v>
      </c>
      <c r="M82" s="173">
        <v>12</v>
      </c>
      <c r="N82" s="173">
        <v>0</v>
      </c>
      <c r="O82" s="173">
        <v>0</v>
      </c>
      <c r="P82" s="173">
        <v>0</v>
      </c>
      <c r="Q82" s="173">
        <v>0</v>
      </c>
      <c r="R82" s="173">
        <v>2</v>
      </c>
      <c r="S82" s="278">
        <v>0</v>
      </c>
      <c r="T82" s="283">
        <v>1</v>
      </c>
      <c r="U82" s="288">
        <v>0</v>
      </c>
      <c r="V82" s="278">
        <v>11879</v>
      </c>
    </row>
    <row r="83" spans="1:22" x14ac:dyDescent="0.25">
      <c r="A83" s="60" t="s">
        <v>119</v>
      </c>
      <c r="B83" s="11" t="s">
        <v>317</v>
      </c>
      <c r="C83" s="26">
        <v>2</v>
      </c>
      <c r="D83" s="282">
        <v>0</v>
      </c>
      <c r="E83" s="282">
        <v>20</v>
      </c>
      <c r="F83" s="282">
        <v>1</v>
      </c>
      <c r="G83" s="282">
        <v>21</v>
      </c>
      <c r="H83" s="282">
        <v>0</v>
      </c>
      <c r="I83" s="282">
        <v>0</v>
      </c>
      <c r="J83" s="282">
        <v>5</v>
      </c>
      <c r="K83" s="282">
        <v>1</v>
      </c>
      <c r="L83" s="282">
        <v>0</v>
      </c>
      <c r="M83" s="282">
        <v>1</v>
      </c>
      <c r="N83" s="282">
        <v>0</v>
      </c>
      <c r="O83" s="282">
        <v>0</v>
      </c>
      <c r="P83" s="282">
        <v>0</v>
      </c>
      <c r="Q83" s="282">
        <v>0</v>
      </c>
      <c r="R83" s="282">
        <v>0</v>
      </c>
      <c r="S83" s="282">
        <v>0</v>
      </c>
      <c r="T83" s="282">
        <v>0</v>
      </c>
      <c r="U83" s="282">
        <v>0</v>
      </c>
      <c r="V83" s="233">
        <v>27</v>
      </c>
    </row>
    <row r="84" spans="1:22" x14ac:dyDescent="0.25">
      <c r="A84" s="60" t="s">
        <v>120</v>
      </c>
      <c r="B84" s="11" t="s">
        <v>317</v>
      </c>
      <c r="C84" s="26">
        <v>21</v>
      </c>
      <c r="D84" s="282">
        <v>0</v>
      </c>
      <c r="E84" s="282">
        <v>0</v>
      </c>
      <c r="F84" s="282">
        <v>0</v>
      </c>
      <c r="G84" s="282">
        <v>0</v>
      </c>
      <c r="H84" s="282">
        <v>0</v>
      </c>
      <c r="I84" s="282">
        <v>0</v>
      </c>
      <c r="J84" s="282">
        <v>0</v>
      </c>
      <c r="K84" s="282">
        <v>0</v>
      </c>
      <c r="L84" s="282">
        <v>0</v>
      </c>
      <c r="M84" s="282">
        <v>0</v>
      </c>
      <c r="N84" s="282">
        <v>0</v>
      </c>
      <c r="O84" s="282">
        <v>0</v>
      </c>
      <c r="P84" s="282">
        <v>0</v>
      </c>
      <c r="Q84" s="282">
        <v>0</v>
      </c>
      <c r="R84" s="282">
        <v>0</v>
      </c>
      <c r="S84" s="282">
        <v>0</v>
      </c>
      <c r="T84" s="282">
        <v>0</v>
      </c>
      <c r="U84" s="282">
        <v>0</v>
      </c>
      <c r="V84" s="233">
        <v>0</v>
      </c>
    </row>
    <row r="85" spans="1:22" x14ac:dyDescent="0.25">
      <c r="A85" s="60" t="s">
        <v>121</v>
      </c>
      <c r="B85" s="11" t="s">
        <v>317</v>
      </c>
      <c r="C85" s="26">
        <v>55</v>
      </c>
      <c r="D85" s="282">
        <v>0</v>
      </c>
      <c r="E85" s="282">
        <v>6</v>
      </c>
      <c r="F85" s="282">
        <v>0</v>
      </c>
      <c r="G85" s="282">
        <v>6</v>
      </c>
      <c r="H85" s="282">
        <v>0</v>
      </c>
      <c r="I85" s="282">
        <v>0</v>
      </c>
      <c r="J85" s="282">
        <v>0</v>
      </c>
      <c r="K85" s="282">
        <v>0</v>
      </c>
      <c r="L85" s="282">
        <v>0</v>
      </c>
      <c r="M85" s="282">
        <v>0</v>
      </c>
      <c r="N85" s="282">
        <v>0</v>
      </c>
      <c r="O85" s="282">
        <v>0</v>
      </c>
      <c r="P85" s="282">
        <v>0</v>
      </c>
      <c r="Q85" s="282">
        <v>0</v>
      </c>
      <c r="R85" s="282">
        <v>0</v>
      </c>
      <c r="S85" s="282">
        <v>0</v>
      </c>
      <c r="T85" s="282">
        <v>0</v>
      </c>
      <c r="U85" s="282">
        <v>0</v>
      </c>
      <c r="V85" s="233">
        <v>6</v>
      </c>
    </row>
    <row r="86" spans="1:22" x14ac:dyDescent="0.25">
      <c r="A86" s="230" t="s">
        <v>122</v>
      </c>
      <c r="B86" s="11" t="s">
        <v>317</v>
      </c>
      <c r="C86" s="26">
        <v>148</v>
      </c>
      <c r="D86" s="282">
        <v>439</v>
      </c>
      <c r="E86" s="282">
        <v>551</v>
      </c>
      <c r="F86" s="282">
        <v>15</v>
      </c>
      <c r="G86" s="282">
        <v>566</v>
      </c>
      <c r="H86" s="282">
        <v>0</v>
      </c>
      <c r="I86" s="282">
        <v>0</v>
      </c>
      <c r="J86" s="282">
        <v>219</v>
      </c>
      <c r="K86" s="282">
        <v>0</v>
      </c>
      <c r="L86" s="282">
        <v>0</v>
      </c>
      <c r="M86" s="282">
        <v>0</v>
      </c>
      <c r="N86" s="282">
        <v>0</v>
      </c>
      <c r="O86" s="282">
        <v>0</v>
      </c>
      <c r="P86" s="282">
        <v>0</v>
      </c>
      <c r="Q86" s="282">
        <v>0</v>
      </c>
      <c r="R86" s="282">
        <v>0</v>
      </c>
      <c r="S86" s="282">
        <v>0</v>
      </c>
      <c r="T86" s="282">
        <v>1</v>
      </c>
      <c r="U86" s="282">
        <v>0</v>
      </c>
      <c r="V86" s="233">
        <v>1224</v>
      </c>
    </row>
    <row r="87" spans="1:22" x14ac:dyDescent="0.25">
      <c r="A87" s="60" t="s">
        <v>123</v>
      </c>
      <c r="B87" s="11" t="s">
        <v>317</v>
      </c>
      <c r="C87" s="26">
        <v>197</v>
      </c>
      <c r="D87" s="282">
        <v>4</v>
      </c>
      <c r="E87" s="282">
        <v>3</v>
      </c>
      <c r="F87" s="282">
        <v>3</v>
      </c>
      <c r="G87" s="282">
        <v>6</v>
      </c>
      <c r="H87" s="282">
        <v>0</v>
      </c>
      <c r="I87" s="282">
        <v>0</v>
      </c>
      <c r="J87" s="282">
        <v>28</v>
      </c>
      <c r="K87" s="282">
        <v>0</v>
      </c>
      <c r="L87" s="282">
        <v>0</v>
      </c>
      <c r="M87" s="282">
        <v>0</v>
      </c>
      <c r="N87" s="282">
        <v>0</v>
      </c>
      <c r="O87" s="282">
        <v>0</v>
      </c>
      <c r="P87" s="282">
        <v>0</v>
      </c>
      <c r="Q87" s="282">
        <v>0</v>
      </c>
      <c r="R87" s="282">
        <v>0</v>
      </c>
      <c r="S87" s="282">
        <v>0</v>
      </c>
      <c r="T87" s="282">
        <v>0</v>
      </c>
      <c r="U87" s="282">
        <v>0</v>
      </c>
      <c r="V87" s="233">
        <v>38</v>
      </c>
    </row>
    <row r="88" spans="1:22" x14ac:dyDescent="0.25">
      <c r="A88" s="60" t="s">
        <v>124</v>
      </c>
      <c r="B88" s="11" t="s">
        <v>317</v>
      </c>
      <c r="C88" s="26">
        <v>206</v>
      </c>
      <c r="D88" s="282">
        <v>0</v>
      </c>
      <c r="E88" s="282">
        <v>1</v>
      </c>
      <c r="F88" s="282">
        <v>0</v>
      </c>
      <c r="G88" s="282">
        <v>1</v>
      </c>
      <c r="H88" s="282">
        <v>0</v>
      </c>
      <c r="I88" s="282">
        <v>0</v>
      </c>
      <c r="J88" s="282">
        <v>1</v>
      </c>
      <c r="K88" s="282">
        <v>0</v>
      </c>
      <c r="L88" s="282">
        <v>0</v>
      </c>
      <c r="M88" s="282">
        <v>0</v>
      </c>
      <c r="N88" s="282">
        <v>0</v>
      </c>
      <c r="O88" s="282">
        <v>0</v>
      </c>
      <c r="P88" s="282">
        <v>0</v>
      </c>
      <c r="Q88" s="282">
        <v>0</v>
      </c>
      <c r="R88" s="282">
        <v>0</v>
      </c>
      <c r="S88" s="282">
        <v>0</v>
      </c>
      <c r="T88" s="282">
        <v>0</v>
      </c>
      <c r="U88" s="282">
        <v>0</v>
      </c>
      <c r="V88" s="233">
        <v>2</v>
      </c>
    </row>
    <row r="89" spans="1:22" x14ac:dyDescent="0.25">
      <c r="A89" s="60" t="s">
        <v>125</v>
      </c>
      <c r="B89" s="11" t="s">
        <v>317</v>
      </c>
      <c r="C89" s="26">
        <v>313</v>
      </c>
      <c r="D89" s="282">
        <v>6</v>
      </c>
      <c r="E89" s="282">
        <v>25</v>
      </c>
      <c r="F89" s="282">
        <v>0</v>
      </c>
      <c r="G89" s="282">
        <v>25</v>
      </c>
      <c r="H89" s="282">
        <v>0</v>
      </c>
      <c r="I89" s="282">
        <v>0</v>
      </c>
      <c r="J89" s="282">
        <v>13</v>
      </c>
      <c r="K89" s="282">
        <v>0</v>
      </c>
      <c r="L89" s="282">
        <v>0</v>
      </c>
      <c r="M89" s="282">
        <v>0</v>
      </c>
      <c r="N89" s="282">
        <v>0</v>
      </c>
      <c r="O89" s="282">
        <v>0</v>
      </c>
      <c r="P89" s="282">
        <v>0</v>
      </c>
      <c r="Q89" s="282">
        <v>0</v>
      </c>
      <c r="R89" s="282">
        <v>0</v>
      </c>
      <c r="S89" s="282">
        <v>0</v>
      </c>
      <c r="T89" s="282">
        <v>0</v>
      </c>
      <c r="U89" s="282">
        <v>0</v>
      </c>
      <c r="V89" s="233">
        <v>44</v>
      </c>
    </row>
    <row r="90" spans="1:22" x14ac:dyDescent="0.25">
      <c r="A90" s="60" t="s">
        <v>126</v>
      </c>
      <c r="B90" s="11" t="s">
        <v>317</v>
      </c>
      <c r="C90" s="26">
        <v>318</v>
      </c>
      <c r="D90" s="282">
        <v>457</v>
      </c>
      <c r="E90" s="282">
        <v>283</v>
      </c>
      <c r="F90" s="282">
        <v>19</v>
      </c>
      <c r="G90" s="282">
        <v>302</v>
      </c>
      <c r="H90" s="282">
        <v>131</v>
      </c>
      <c r="I90" s="282">
        <v>0</v>
      </c>
      <c r="J90" s="282">
        <v>214</v>
      </c>
      <c r="K90" s="282">
        <v>0</v>
      </c>
      <c r="L90" s="282">
        <v>0</v>
      </c>
      <c r="M90" s="282">
        <v>0</v>
      </c>
      <c r="N90" s="282">
        <v>0</v>
      </c>
      <c r="O90" s="282">
        <v>0</v>
      </c>
      <c r="P90" s="282">
        <v>0</v>
      </c>
      <c r="Q90" s="282">
        <v>0</v>
      </c>
      <c r="R90" s="282">
        <v>0</v>
      </c>
      <c r="S90" s="282">
        <v>0</v>
      </c>
      <c r="T90" s="282">
        <v>0</v>
      </c>
      <c r="U90" s="282">
        <v>0</v>
      </c>
      <c r="V90" s="233">
        <v>1104</v>
      </c>
    </row>
    <row r="91" spans="1:22" x14ac:dyDescent="0.25">
      <c r="A91" s="60" t="s">
        <v>127</v>
      </c>
      <c r="B91" s="11" t="s">
        <v>317</v>
      </c>
      <c r="C91" s="26">
        <v>321</v>
      </c>
      <c r="D91" s="282">
        <v>0</v>
      </c>
      <c r="E91" s="282">
        <v>70</v>
      </c>
      <c r="F91" s="282">
        <v>2</v>
      </c>
      <c r="G91" s="282">
        <v>72</v>
      </c>
      <c r="H91" s="282">
        <v>0</v>
      </c>
      <c r="I91" s="282">
        <v>0</v>
      </c>
      <c r="J91" s="282">
        <v>97</v>
      </c>
      <c r="K91" s="282">
        <v>0</v>
      </c>
      <c r="L91" s="282">
        <v>0</v>
      </c>
      <c r="M91" s="282">
        <v>0</v>
      </c>
      <c r="N91" s="282">
        <v>0</v>
      </c>
      <c r="O91" s="282">
        <v>0</v>
      </c>
      <c r="P91" s="282">
        <v>0</v>
      </c>
      <c r="Q91" s="282">
        <v>0</v>
      </c>
      <c r="R91" s="282">
        <v>0</v>
      </c>
      <c r="S91" s="282">
        <v>0</v>
      </c>
      <c r="T91" s="282">
        <v>0</v>
      </c>
      <c r="U91" s="282">
        <v>0</v>
      </c>
      <c r="V91" s="233">
        <v>169</v>
      </c>
    </row>
    <row r="92" spans="1:22" x14ac:dyDescent="0.25">
      <c r="A92" s="60" t="s">
        <v>128</v>
      </c>
      <c r="B92" s="11" t="s">
        <v>317</v>
      </c>
      <c r="C92" s="26">
        <v>376</v>
      </c>
      <c r="D92" s="282">
        <v>422</v>
      </c>
      <c r="E92" s="282">
        <v>340</v>
      </c>
      <c r="F92" s="282">
        <v>18</v>
      </c>
      <c r="G92" s="282">
        <v>358</v>
      </c>
      <c r="H92" s="282">
        <v>120</v>
      </c>
      <c r="I92" s="282">
        <v>0</v>
      </c>
      <c r="J92" s="282">
        <v>176</v>
      </c>
      <c r="K92" s="282">
        <v>0</v>
      </c>
      <c r="L92" s="282">
        <v>0</v>
      </c>
      <c r="M92" s="282">
        <v>0</v>
      </c>
      <c r="N92" s="282">
        <v>0</v>
      </c>
      <c r="O92" s="282">
        <v>0</v>
      </c>
      <c r="P92" s="282">
        <v>0</v>
      </c>
      <c r="Q92" s="282">
        <v>0</v>
      </c>
      <c r="R92" s="282">
        <v>0</v>
      </c>
      <c r="S92" s="282">
        <v>0</v>
      </c>
      <c r="T92" s="282">
        <v>0</v>
      </c>
      <c r="U92" s="282">
        <v>0</v>
      </c>
      <c r="V92" s="233">
        <v>1076</v>
      </c>
    </row>
    <row r="93" spans="1:22" x14ac:dyDescent="0.25">
      <c r="A93" s="60" t="s">
        <v>129</v>
      </c>
      <c r="B93" s="11" t="s">
        <v>317</v>
      </c>
      <c r="C93" s="26">
        <v>400</v>
      </c>
      <c r="D93" s="282">
        <v>48</v>
      </c>
      <c r="E93" s="282">
        <v>49</v>
      </c>
      <c r="F93" s="282">
        <v>3</v>
      </c>
      <c r="G93" s="282">
        <v>52</v>
      </c>
      <c r="H93" s="282">
        <v>27</v>
      </c>
      <c r="I93" s="282">
        <v>0</v>
      </c>
      <c r="J93" s="282">
        <v>46</v>
      </c>
      <c r="K93" s="282">
        <v>0</v>
      </c>
      <c r="L93" s="282">
        <v>0</v>
      </c>
      <c r="M93" s="282">
        <v>0</v>
      </c>
      <c r="N93" s="282">
        <v>0</v>
      </c>
      <c r="O93" s="282">
        <v>0</v>
      </c>
      <c r="P93" s="282">
        <v>0</v>
      </c>
      <c r="Q93" s="282">
        <v>0</v>
      </c>
      <c r="R93" s="282">
        <v>0</v>
      </c>
      <c r="S93" s="282">
        <v>0</v>
      </c>
      <c r="T93" s="282">
        <v>0</v>
      </c>
      <c r="U93" s="282">
        <v>0</v>
      </c>
      <c r="V93" s="233">
        <v>173</v>
      </c>
    </row>
    <row r="94" spans="1:22" x14ac:dyDescent="0.25">
      <c r="A94" s="60" t="s">
        <v>130</v>
      </c>
      <c r="B94" s="11" t="s">
        <v>317</v>
      </c>
      <c r="C94" s="26">
        <v>440</v>
      </c>
      <c r="D94" s="282">
        <v>668</v>
      </c>
      <c r="E94" s="282">
        <v>587</v>
      </c>
      <c r="F94" s="282">
        <v>26</v>
      </c>
      <c r="G94" s="282">
        <v>613</v>
      </c>
      <c r="H94" s="282">
        <v>267</v>
      </c>
      <c r="I94" s="282">
        <v>0</v>
      </c>
      <c r="J94" s="282">
        <v>373</v>
      </c>
      <c r="K94" s="282">
        <v>0</v>
      </c>
      <c r="L94" s="282">
        <v>0</v>
      </c>
      <c r="M94" s="282">
        <v>0</v>
      </c>
      <c r="N94" s="282">
        <v>0</v>
      </c>
      <c r="O94" s="282">
        <v>0</v>
      </c>
      <c r="P94" s="282">
        <v>0</v>
      </c>
      <c r="Q94" s="282">
        <v>0</v>
      </c>
      <c r="R94" s="282">
        <v>0</v>
      </c>
      <c r="S94" s="282">
        <v>0</v>
      </c>
      <c r="T94" s="282">
        <v>0</v>
      </c>
      <c r="U94" s="282">
        <v>0</v>
      </c>
      <c r="V94" s="233">
        <v>1921</v>
      </c>
    </row>
    <row r="95" spans="1:22" x14ac:dyDescent="0.25">
      <c r="A95" s="60" t="s">
        <v>131</v>
      </c>
      <c r="B95" s="11" t="s">
        <v>317</v>
      </c>
      <c r="C95" s="26">
        <v>483</v>
      </c>
      <c r="D95" s="282">
        <v>0</v>
      </c>
      <c r="E95" s="282">
        <v>0</v>
      </c>
      <c r="F95" s="282">
        <v>0</v>
      </c>
      <c r="G95" s="282">
        <v>0</v>
      </c>
      <c r="H95" s="282">
        <v>0</v>
      </c>
      <c r="I95" s="282">
        <v>0</v>
      </c>
      <c r="J95" s="282">
        <v>0</v>
      </c>
      <c r="K95" s="282">
        <v>0</v>
      </c>
      <c r="L95" s="282">
        <v>0</v>
      </c>
      <c r="M95" s="282">
        <v>0</v>
      </c>
      <c r="N95" s="282">
        <v>0</v>
      </c>
      <c r="O95" s="282">
        <v>0</v>
      </c>
      <c r="P95" s="282">
        <v>0</v>
      </c>
      <c r="Q95" s="282">
        <v>0</v>
      </c>
      <c r="R95" s="282">
        <v>0</v>
      </c>
      <c r="S95" s="282">
        <v>0</v>
      </c>
      <c r="T95" s="282">
        <v>0</v>
      </c>
      <c r="U95" s="282">
        <v>0</v>
      </c>
      <c r="V95" s="233">
        <v>0</v>
      </c>
    </row>
    <row r="96" spans="1:22" x14ac:dyDescent="0.25">
      <c r="A96" s="2" t="s">
        <v>132</v>
      </c>
      <c r="B96" s="11" t="s">
        <v>317</v>
      </c>
      <c r="C96" s="26">
        <v>541</v>
      </c>
      <c r="D96" s="282">
        <v>0</v>
      </c>
      <c r="E96" s="282">
        <v>112</v>
      </c>
      <c r="F96" s="282">
        <v>7</v>
      </c>
      <c r="G96" s="282">
        <v>119</v>
      </c>
      <c r="H96" s="282">
        <v>66</v>
      </c>
      <c r="I96" s="282">
        <v>0</v>
      </c>
      <c r="J96" s="282">
        <v>95</v>
      </c>
      <c r="K96" s="282">
        <v>0</v>
      </c>
      <c r="L96" s="282">
        <v>0</v>
      </c>
      <c r="M96" s="282">
        <v>0</v>
      </c>
      <c r="N96" s="282">
        <v>0</v>
      </c>
      <c r="O96" s="282">
        <v>0</v>
      </c>
      <c r="P96" s="282">
        <v>0</v>
      </c>
      <c r="Q96" s="282">
        <v>0</v>
      </c>
      <c r="R96" s="282">
        <v>0</v>
      </c>
      <c r="S96" s="282">
        <v>0</v>
      </c>
      <c r="T96" s="282">
        <v>0</v>
      </c>
      <c r="U96" s="282">
        <v>0</v>
      </c>
      <c r="V96" s="233">
        <v>280</v>
      </c>
    </row>
    <row r="97" spans="1:22" x14ac:dyDescent="0.25">
      <c r="A97" s="60" t="s">
        <v>133</v>
      </c>
      <c r="B97" s="11" t="s">
        <v>317</v>
      </c>
      <c r="C97" s="26">
        <v>607</v>
      </c>
      <c r="D97" s="282">
        <v>201</v>
      </c>
      <c r="E97" s="282">
        <v>189</v>
      </c>
      <c r="F97" s="282">
        <v>16</v>
      </c>
      <c r="G97" s="282">
        <v>205</v>
      </c>
      <c r="H97" s="282">
        <v>0</v>
      </c>
      <c r="I97" s="282">
        <v>0</v>
      </c>
      <c r="J97" s="282">
        <v>58</v>
      </c>
      <c r="K97" s="282">
        <v>0</v>
      </c>
      <c r="L97" s="282">
        <v>0</v>
      </c>
      <c r="M97" s="282">
        <v>0</v>
      </c>
      <c r="N97" s="282">
        <v>0</v>
      </c>
      <c r="O97" s="282">
        <v>0</v>
      </c>
      <c r="P97" s="282">
        <v>0</v>
      </c>
      <c r="Q97" s="282">
        <v>0</v>
      </c>
      <c r="R97" s="282">
        <v>0</v>
      </c>
      <c r="S97" s="282">
        <v>0</v>
      </c>
      <c r="T97" s="282">
        <v>0</v>
      </c>
      <c r="U97" s="282">
        <v>0</v>
      </c>
      <c r="V97" s="233">
        <v>464</v>
      </c>
    </row>
    <row r="98" spans="1:22" x14ac:dyDescent="0.25">
      <c r="A98" s="60" t="s">
        <v>134</v>
      </c>
      <c r="B98" s="11" t="s">
        <v>317</v>
      </c>
      <c r="C98" s="26">
        <v>615</v>
      </c>
      <c r="D98" s="282">
        <v>1560</v>
      </c>
      <c r="E98" s="282">
        <v>1604</v>
      </c>
      <c r="F98" s="282">
        <v>101</v>
      </c>
      <c r="G98" s="282">
        <v>1705</v>
      </c>
      <c r="H98" s="282">
        <v>709</v>
      </c>
      <c r="I98" s="282">
        <v>136</v>
      </c>
      <c r="J98" s="282">
        <v>450</v>
      </c>
      <c r="K98" s="282">
        <v>11</v>
      </c>
      <c r="L98" s="282">
        <v>0</v>
      </c>
      <c r="M98" s="282">
        <v>11</v>
      </c>
      <c r="N98" s="282">
        <v>0</v>
      </c>
      <c r="O98" s="282">
        <v>0</v>
      </c>
      <c r="P98" s="282">
        <v>0</v>
      </c>
      <c r="Q98" s="282">
        <v>0</v>
      </c>
      <c r="R98" s="282">
        <v>2</v>
      </c>
      <c r="S98" s="282">
        <v>0</v>
      </c>
      <c r="T98" s="282">
        <v>0</v>
      </c>
      <c r="U98" s="282">
        <v>0</v>
      </c>
      <c r="V98" s="233">
        <v>4573</v>
      </c>
    </row>
    <row r="99" spans="1:22" x14ac:dyDescent="0.25">
      <c r="A99" s="60" t="s">
        <v>135</v>
      </c>
      <c r="B99" s="11" t="s">
        <v>317</v>
      </c>
      <c r="C99" s="26">
        <v>649</v>
      </c>
      <c r="D99" s="282">
        <v>0</v>
      </c>
      <c r="E99" s="282">
        <v>4</v>
      </c>
      <c r="F99" s="282">
        <v>0</v>
      </c>
      <c r="G99" s="282">
        <v>4</v>
      </c>
      <c r="H99" s="282">
        <v>0</v>
      </c>
      <c r="I99" s="282">
        <v>0</v>
      </c>
      <c r="J99" s="282">
        <v>2</v>
      </c>
      <c r="K99" s="282">
        <v>0</v>
      </c>
      <c r="L99" s="282">
        <v>0</v>
      </c>
      <c r="M99" s="282">
        <v>0</v>
      </c>
      <c r="N99" s="282">
        <v>0</v>
      </c>
      <c r="O99" s="282">
        <v>0</v>
      </c>
      <c r="P99" s="282">
        <v>0</v>
      </c>
      <c r="Q99" s="282">
        <v>0</v>
      </c>
      <c r="R99" s="282">
        <v>0</v>
      </c>
      <c r="S99" s="282">
        <v>0</v>
      </c>
      <c r="T99" s="282">
        <v>0</v>
      </c>
      <c r="U99" s="282">
        <v>0</v>
      </c>
      <c r="V99" s="233">
        <v>6</v>
      </c>
    </row>
    <row r="100" spans="1:22" x14ac:dyDescent="0.25">
      <c r="A100" s="60" t="s">
        <v>136</v>
      </c>
      <c r="B100" s="11" t="s">
        <v>317</v>
      </c>
      <c r="C100" s="26">
        <v>652</v>
      </c>
      <c r="D100" s="282">
        <v>0</v>
      </c>
      <c r="E100" s="282">
        <v>0</v>
      </c>
      <c r="F100" s="282">
        <v>0</v>
      </c>
      <c r="G100" s="282">
        <v>0</v>
      </c>
      <c r="H100" s="282">
        <v>0</v>
      </c>
      <c r="I100" s="282">
        <v>0</v>
      </c>
      <c r="J100" s="282">
        <v>0</v>
      </c>
      <c r="K100" s="282">
        <v>0</v>
      </c>
      <c r="L100" s="282">
        <v>0</v>
      </c>
      <c r="M100" s="282">
        <v>0</v>
      </c>
      <c r="N100" s="282">
        <v>0</v>
      </c>
      <c r="O100" s="282">
        <v>0</v>
      </c>
      <c r="P100" s="282">
        <v>0</v>
      </c>
      <c r="Q100" s="282">
        <v>0</v>
      </c>
      <c r="R100" s="282">
        <v>0</v>
      </c>
      <c r="S100" s="282">
        <v>0</v>
      </c>
      <c r="T100" s="282">
        <v>0</v>
      </c>
      <c r="U100" s="282">
        <v>0</v>
      </c>
      <c r="V100" s="233">
        <v>0</v>
      </c>
    </row>
    <row r="101" spans="1:22" x14ac:dyDescent="0.25">
      <c r="A101" s="60" t="s">
        <v>137</v>
      </c>
      <c r="B101" s="11" t="s">
        <v>317</v>
      </c>
      <c r="C101" s="26">
        <v>660</v>
      </c>
      <c r="D101" s="282">
        <v>0</v>
      </c>
      <c r="E101" s="282">
        <v>10</v>
      </c>
      <c r="F101" s="282">
        <v>2</v>
      </c>
      <c r="G101" s="282">
        <v>12</v>
      </c>
      <c r="H101" s="282">
        <v>0</v>
      </c>
      <c r="I101" s="282">
        <v>0</v>
      </c>
      <c r="J101" s="282">
        <v>9</v>
      </c>
      <c r="K101" s="282">
        <v>0</v>
      </c>
      <c r="L101" s="282">
        <v>0</v>
      </c>
      <c r="M101" s="282">
        <v>0</v>
      </c>
      <c r="N101" s="282">
        <v>0</v>
      </c>
      <c r="O101" s="282">
        <v>0</v>
      </c>
      <c r="P101" s="282">
        <v>0</v>
      </c>
      <c r="Q101" s="282">
        <v>0</v>
      </c>
      <c r="R101" s="282">
        <v>0</v>
      </c>
      <c r="S101" s="282">
        <v>0</v>
      </c>
      <c r="T101" s="282">
        <v>0</v>
      </c>
      <c r="U101" s="282">
        <v>0</v>
      </c>
      <c r="V101" s="233">
        <v>21</v>
      </c>
    </row>
    <row r="102" spans="1:22" x14ac:dyDescent="0.25">
      <c r="A102" s="60" t="s">
        <v>138</v>
      </c>
      <c r="B102" s="11" t="s">
        <v>317</v>
      </c>
      <c r="C102" s="26">
        <v>667</v>
      </c>
      <c r="D102" s="282">
        <v>0</v>
      </c>
      <c r="E102" s="282">
        <v>4</v>
      </c>
      <c r="F102" s="282">
        <v>0</v>
      </c>
      <c r="G102" s="282">
        <v>4</v>
      </c>
      <c r="H102" s="282">
        <v>0</v>
      </c>
      <c r="I102" s="282">
        <v>0</v>
      </c>
      <c r="J102" s="282">
        <v>7</v>
      </c>
      <c r="K102" s="282">
        <v>0</v>
      </c>
      <c r="L102" s="282">
        <v>0</v>
      </c>
      <c r="M102" s="282">
        <v>0</v>
      </c>
      <c r="N102" s="282">
        <v>0</v>
      </c>
      <c r="O102" s="282">
        <v>0</v>
      </c>
      <c r="P102" s="282">
        <v>0</v>
      </c>
      <c r="Q102" s="282">
        <v>0</v>
      </c>
      <c r="R102" s="282">
        <v>0</v>
      </c>
      <c r="S102" s="282">
        <v>0</v>
      </c>
      <c r="T102" s="282">
        <v>0</v>
      </c>
      <c r="U102" s="282">
        <v>0</v>
      </c>
      <c r="V102" s="233">
        <v>11</v>
      </c>
    </row>
    <row r="103" spans="1:22" x14ac:dyDescent="0.25">
      <c r="A103" s="60" t="s">
        <v>139</v>
      </c>
      <c r="B103" s="11" t="s">
        <v>317</v>
      </c>
      <c r="C103" s="26">
        <v>674</v>
      </c>
      <c r="D103" s="282">
        <v>0</v>
      </c>
      <c r="E103" s="282">
        <v>30</v>
      </c>
      <c r="F103" s="282">
        <v>1</v>
      </c>
      <c r="G103" s="282">
        <v>31</v>
      </c>
      <c r="H103" s="282">
        <v>0</v>
      </c>
      <c r="I103" s="282">
        <v>0</v>
      </c>
      <c r="J103" s="282">
        <v>28</v>
      </c>
      <c r="K103" s="282">
        <v>0</v>
      </c>
      <c r="L103" s="282">
        <v>0</v>
      </c>
      <c r="M103" s="282">
        <v>0</v>
      </c>
      <c r="N103" s="282">
        <v>0</v>
      </c>
      <c r="O103" s="282">
        <v>0</v>
      </c>
      <c r="P103" s="282">
        <v>0</v>
      </c>
      <c r="Q103" s="282">
        <v>0</v>
      </c>
      <c r="R103" s="282">
        <v>0</v>
      </c>
      <c r="S103" s="282">
        <v>0</v>
      </c>
      <c r="T103" s="282">
        <v>0</v>
      </c>
      <c r="U103" s="282">
        <v>0</v>
      </c>
      <c r="V103" s="233">
        <v>59</v>
      </c>
    </row>
    <row r="104" spans="1:22" x14ac:dyDescent="0.25">
      <c r="A104" s="10" t="s">
        <v>140</v>
      </c>
      <c r="B104" s="11" t="s">
        <v>317</v>
      </c>
      <c r="C104" s="26">
        <v>697</v>
      </c>
      <c r="D104" s="282">
        <v>178</v>
      </c>
      <c r="E104" s="282">
        <v>264</v>
      </c>
      <c r="F104" s="282">
        <v>4</v>
      </c>
      <c r="G104" s="282">
        <v>268</v>
      </c>
      <c r="H104" s="282">
        <v>17</v>
      </c>
      <c r="I104" s="282">
        <v>0</v>
      </c>
      <c r="J104" s="282">
        <v>160</v>
      </c>
      <c r="K104" s="282">
        <v>0</v>
      </c>
      <c r="L104" s="282">
        <v>0</v>
      </c>
      <c r="M104" s="282">
        <v>0</v>
      </c>
      <c r="N104" s="282">
        <v>0</v>
      </c>
      <c r="O104" s="282">
        <v>0</v>
      </c>
      <c r="P104" s="282">
        <v>0</v>
      </c>
      <c r="Q104" s="282">
        <v>0</v>
      </c>
      <c r="R104" s="282">
        <v>0</v>
      </c>
      <c r="S104" s="282">
        <v>0</v>
      </c>
      <c r="T104" s="282">
        <v>0</v>
      </c>
      <c r="U104" s="282">
        <v>0</v>
      </c>
      <c r="V104" s="233">
        <v>623</v>
      </c>
    </row>
    <row r="105" spans="1:22" x14ac:dyDescent="0.25">
      <c r="A105" s="60" t="s">
        <v>141</v>
      </c>
      <c r="B105" s="11" t="s">
        <v>317</v>
      </c>
      <c r="C105" s="26">
        <v>756</v>
      </c>
      <c r="D105" s="282">
        <v>3</v>
      </c>
      <c r="E105" s="282">
        <v>42</v>
      </c>
      <c r="F105" s="282">
        <v>3</v>
      </c>
      <c r="G105" s="282">
        <v>45</v>
      </c>
      <c r="H105" s="282">
        <v>0</v>
      </c>
      <c r="I105" s="282">
        <v>0</v>
      </c>
      <c r="J105" s="282">
        <v>10</v>
      </c>
      <c r="K105" s="282">
        <v>0</v>
      </c>
      <c r="L105" s="282">
        <v>0</v>
      </c>
      <c r="M105" s="282">
        <v>0</v>
      </c>
      <c r="N105" s="282">
        <v>0</v>
      </c>
      <c r="O105" s="282">
        <v>0</v>
      </c>
      <c r="P105" s="282">
        <v>0</v>
      </c>
      <c r="Q105" s="282">
        <v>0</v>
      </c>
      <c r="R105" s="282">
        <v>0</v>
      </c>
      <c r="S105" s="282">
        <v>0</v>
      </c>
      <c r="T105" s="282">
        <v>0</v>
      </c>
      <c r="U105" s="282">
        <v>0</v>
      </c>
      <c r="V105" s="233">
        <v>58</v>
      </c>
    </row>
    <row r="106" spans="1:22" x14ac:dyDescent="0.25">
      <c r="A106" s="225" t="s">
        <v>318</v>
      </c>
      <c r="B106" s="226"/>
      <c r="C106" s="227"/>
      <c r="D106" s="288">
        <v>75</v>
      </c>
      <c r="E106" s="288">
        <v>308</v>
      </c>
      <c r="F106" s="288">
        <v>9</v>
      </c>
      <c r="G106" s="288">
        <v>317</v>
      </c>
      <c r="H106" s="288">
        <v>63</v>
      </c>
      <c r="I106" s="288">
        <v>0</v>
      </c>
      <c r="J106" s="288">
        <v>135</v>
      </c>
      <c r="K106" s="288">
        <v>98</v>
      </c>
      <c r="L106" s="288">
        <v>4</v>
      </c>
      <c r="M106" s="288">
        <v>102</v>
      </c>
      <c r="N106" s="288">
        <v>0</v>
      </c>
      <c r="O106" s="288">
        <v>0</v>
      </c>
      <c r="P106" s="288">
        <v>0</v>
      </c>
      <c r="Q106" s="288">
        <v>0</v>
      </c>
      <c r="R106" s="288">
        <v>0</v>
      </c>
      <c r="S106" s="288">
        <v>0</v>
      </c>
      <c r="T106" s="288">
        <v>0</v>
      </c>
      <c r="U106" s="288">
        <v>0</v>
      </c>
      <c r="V106" s="278">
        <v>692</v>
      </c>
    </row>
    <row r="107" spans="1:22" x14ac:dyDescent="0.25">
      <c r="A107" s="60" t="s">
        <v>143</v>
      </c>
      <c r="B107" s="11" t="s">
        <v>319</v>
      </c>
      <c r="C107" s="26">
        <v>30</v>
      </c>
      <c r="D107" s="282">
        <v>38</v>
      </c>
      <c r="E107" s="282">
        <v>127</v>
      </c>
      <c r="F107" s="282">
        <v>3</v>
      </c>
      <c r="G107" s="282">
        <v>130</v>
      </c>
      <c r="H107" s="282">
        <v>63</v>
      </c>
      <c r="I107" s="282">
        <v>0</v>
      </c>
      <c r="J107" s="282">
        <v>31</v>
      </c>
      <c r="K107" s="282">
        <v>48</v>
      </c>
      <c r="L107" s="282">
        <v>2</v>
      </c>
      <c r="M107" s="282">
        <v>50</v>
      </c>
      <c r="N107" s="282">
        <v>0</v>
      </c>
      <c r="O107" s="282">
        <v>0</v>
      </c>
      <c r="P107" s="282">
        <v>0</v>
      </c>
      <c r="Q107" s="282">
        <v>0</v>
      </c>
      <c r="R107" s="282">
        <v>0</v>
      </c>
      <c r="S107" s="282">
        <v>0</v>
      </c>
      <c r="T107" s="282">
        <v>0</v>
      </c>
      <c r="U107" s="282">
        <v>0</v>
      </c>
      <c r="V107" s="233">
        <v>312</v>
      </c>
    </row>
    <row r="108" spans="1:22" x14ac:dyDescent="0.25">
      <c r="A108" s="60" t="s">
        <v>144</v>
      </c>
      <c r="B108" s="11" t="s">
        <v>319</v>
      </c>
      <c r="C108" s="26">
        <v>34</v>
      </c>
      <c r="D108" s="282">
        <v>34</v>
      </c>
      <c r="E108" s="282">
        <v>11</v>
      </c>
      <c r="F108" s="282">
        <v>0</v>
      </c>
      <c r="G108" s="282">
        <v>11</v>
      </c>
      <c r="H108" s="282">
        <v>0</v>
      </c>
      <c r="I108" s="282">
        <v>0</v>
      </c>
      <c r="J108" s="282">
        <v>20</v>
      </c>
      <c r="K108" s="282">
        <v>0</v>
      </c>
      <c r="L108" s="282">
        <v>0</v>
      </c>
      <c r="M108" s="282">
        <v>0</v>
      </c>
      <c r="N108" s="282">
        <v>0</v>
      </c>
      <c r="O108" s="282">
        <v>0</v>
      </c>
      <c r="P108" s="282">
        <v>0</v>
      </c>
      <c r="Q108" s="282">
        <v>0</v>
      </c>
      <c r="R108" s="282">
        <v>0</v>
      </c>
      <c r="S108" s="282">
        <v>0</v>
      </c>
      <c r="T108" s="282">
        <v>0</v>
      </c>
      <c r="U108" s="282">
        <v>0</v>
      </c>
      <c r="V108" s="233">
        <v>65</v>
      </c>
    </row>
    <row r="109" spans="1:22" x14ac:dyDescent="0.25">
      <c r="A109" s="60" t="s">
        <v>145</v>
      </c>
      <c r="B109" s="11" t="s">
        <v>319</v>
      </c>
      <c r="C109" s="26">
        <v>36</v>
      </c>
      <c r="D109" s="282">
        <v>0</v>
      </c>
      <c r="E109" s="282">
        <v>22</v>
      </c>
      <c r="F109" s="282">
        <v>1</v>
      </c>
      <c r="G109" s="282">
        <v>23</v>
      </c>
      <c r="H109" s="282">
        <v>0</v>
      </c>
      <c r="I109" s="282">
        <v>0</v>
      </c>
      <c r="J109" s="282">
        <v>4</v>
      </c>
      <c r="K109" s="282">
        <v>0</v>
      </c>
      <c r="L109" s="282">
        <v>0</v>
      </c>
      <c r="M109" s="282">
        <v>0</v>
      </c>
      <c r="N109" s="282">
        <v>0</v>
      </c>
      <c r="O109" s="282">
        <v>0</v>
      </c>
      <c r="P109" s="282">
        <v>0</v>
      </c>
      <c r="Q109" s="282">
        <v>0</v>
      </c>
      <c r="R109" s="282">
        <v>0</v>
      </c>
      <c r="S109" s="282">
        <v>0</v>
      </c>
      <c r="T109" s="282">
        <v>0</v>
      </c>
      <c r="U109" s="282">
        <v>0</v>
      </c>
      <c r="V109" s="233">
        <v>27</v>
      </c>
    </row>
    <row r="110" spans="1:22" x14ac:dyDescent="0.25">
      <c r="A110" s="60" t="s">
        <v>146</v>
      </c>
      <c r="B110" s="11" t="s">
        <v>319</v>
      </c>
      <c r="C110" s="26">
        <v>91</v>
      </c>
      <c r="D110" s="282">
        <v>3</v>
      </c>
      <c r="E110" s="282">
        <v>0</v>
      </c>
      <c r="F110" s="282">
        <v>0</v>
      </c>
      <c r="G110" s="282">
        <v>0</v>
      </c>
      <c r="H110" s="282">
        <v>0</v>
      </c>
      <c r="I110" s="282">
        <v>0</v>
      </c>
      <c r="J110" s="282">
        <v>0</v>
      </c>
      <c r="K110" s="282">
        <v>0</v>
      </c>
      <c r="L110" s="282">
        <v>0</v>
      </c>
      <c r="M110" s="282">
        <v>0</v>
      </c>
      <c r="N110" s="282">
        <v>0</v>
      </c>
      <c r="O110" s="282">
        <v>0</v>
      </c>
      <c r="P110" s="282">
        <v>0</v>
      </c>
      <c r="Q110" s="282">
        <v>0</v>
      </c>
      <c r="R110" s="282">
        <v>0</v>
      </c>
      <c r="S110" s="282">
        <v>0</v>
      </c>
      <c r="T110" s="282">
        <v>0</v>
      </c>
      <c r="U110" s="282">
        <v>0</v>
      </c>
      <c r="V110" s="233">
        <v>3</v>
      </c>
    </row>
    <row r="111" spans="1:22" x14ac:dyDescent="0.25">
      <c r="A111" s="60" t="s">
        <v>147</v>
      </c>
      <c r="B111" s="11" t="s">
        <v>319</v>
      </c>
      <c r="C111" s="26">
        <v>93</v>
      </c>
      <c r="D111" s="282">
        <v>0</v>
      </c>
      <c r="E111" s="282">
        <v>2</v>
      </c>
      <c r="F111" s="282">
        <v>0</v>
      </c>
      <c r="G111" s="282">
        <v>2</v>
      </c>
      <c r="H111" s="282">
        <v>0</v>
      </c>
      <c r="I111" s="282">
        <v>0</v>
      </c>
      <c r="J111" s="282">
        <v>1</v>
      </c>
      <c r="K111" s="282">
        <v>0</v>
      </c>
      <c r="L111" s="282">
        <v>0</v>
      </c>
      <c r="M111" s="282">
        <v>0</v>
      </c>
      <c r="N111" s="282">
        <v>0</v>
      </c>
      <c r="O111" s="282">
        <v>0</v>
      </c>
      <c r="P111" s="282">
        <v>0</v>
      </c>
      <c r="Q111" s="282">
        <v>0</v>
      </c>
      <c r="R111" s="282">
        <v>0</v>
      </c>
      <c r="S111" s="282">
        <v>0</v>
      </c>
      <c r="T111" s="282">
        <v>0</v>
      </c>
      <c r="U111" s="282">
        <v>0</v>
      </c>
      <c r="V111" s="233">
        <v>3</v>
      </c>
    </row>
    <row r="112" spans="1:22" x14ac:dyDescent="0.25">
      <c r="A112" s="2" t="s">
        <v>148</v>
      </c>
      <c r="B112" s="11" t="s">
        <v>319</v>
      </c>
      <c r="C112" s="26">
        <v>101</v>
      </c>
      <c r="D112" s="282">
        <v>0</v>
      </c>
      <c r="E112" s="282">
        <v>12</v>
      </c>
      <c r="F112" s="282">
        <v>0</v>
      </c>
      <c r="G112" s="282">
        <v>12</v>
      </c>
      <c r="H112" s="282">
        <v>0</v>
      </c>
      <c r="I112" s="282">
        <v>0</v>
      </c>
      <c r="J112" s="282">
        <v>7</v>
      </c>
      <c r="K112" s="282">
        <v>21</v>
      </c>
      <c r="L112" s="282">
        <v>0</v>
      </c>
      <c r="M112" s="282">
        <v>21</v>
      </c>
      <c r="N112" s="282">
        <v>0</v>
      </c>
      <c r="O112" s="282">
        <v>0</v>
      </c>
      <c r="P112" s="282">
        <v>0</v>
      </c>
      <c r="Q112" s="282">
        <v>0</v>
      </c>
      <c r="R112" s="282">
        <v>0</v>
      </c>
      <c r="S112" s="282">
        <v>0</v>
      </c>
      <c r="T112" s="282">
        <v>0</v>
      </c>
      <c r="U112" s="282">
        <v>0</v>
      </c>
      <c r="V112" s="233">
        <v>40</v>
      </c>
    </row>
    <row r="113" spans="1:22" x14ac:dyDescent="0.25">
      <c r="A113" s="60" t="s">
        <v>149</v>
      </c>
      <c r="B113" s="11" t="s">
        <v>319</v>
      </c>
      <c r="C113" s="26">
        <v>145</v>
      </c>
      <c r="D113" s="282">
        <v>0</v>
      </c>
      <c r="E113" s="282">
        <v>1</v>
      </c>
      <c r="F113" s="282">
        <v>1</v>
      </c>
      <c r="G113" s="282">
        <v>2</v>
      </c>
      <c r="H113" s="282">
        <v>0</v>
      </c>
      <c r="I113" s="282">
        <v>0</v>
      </c>
      <c r="J113" s="282">
        <v>1</v>
      </c>
      <c r="K113" s="282">
        <v>0</v>
      </c>
      <c r="L113" s="282">
        <v>0</v>
      </c>
      <c r="M113" s="282">
        <v>0</v>
      </c>
      <c r="N113" s="282">
        <v>0</v>
      </c>
      <c r="O113" s="282">
        <v>0</v>
      </c>
      <c r="P113" s="282">
        <v>0</v>
      </c>
      <c r="Q113" s="282">
        <v>0</v>
      </c>
      <c r="R113" s="282">
        <v>0</v>
      </c>
      <c r="S113" s="282">
        <v>0</v>
      </c>
      <c r="T113" s="282">
        <v>0</v>
      </c>
      <c r="U113" s="282">
        <v>0</v>
      </c>
      <c r="V113" s="233">
        <v>3</v>
      </c>
    </row>
    <row r="114" spans="1:22" x14ac:dyDescent="0.25">
      <c r="A114" s="60" t="s">
        <v>150</v>
      </c>
      <c r="B114" s="11" t="s">
        <v>319</v>
      </c>
      <c r="C114" s="26">
        <v>209</v>
      </c>
      <c r="D114" s="282">
        <v>0</v>
      </c>
      <c r="E114" s="282">
        <v>4</v>
      </c>
      <c r="F114" s="282">
        <v>0</v>
      </c>
      <c r="G114" s="282">
        <v>4</v>
      </c>
      <c r="H114" s="282">
        <v>0</v>
      </c>
      <c r="I114" s="282">
        <v>0</v>
      </c>
      <c r="J114" s="282">
        <v>6</v>
      </c>
      <c r="K114" s="282">
        <v>0</v>
      </c>
      <c r="L114" s="282">
        <v>0</v>
      </c>
      <c r="M114" s="282">
        <v>0</v>
      </c>
      <c r="N114" s="282">
        <v>0</v>
      </c>
      <c r="O114" s="282">
        <v>0</v>
      </c>
      <c r="P114" s="282">
        <v>0</v>
      </c>
      <c r="Q114" s="282">
        <v>0</v>
      </c>
      <c r="R114" s="282">
        <v>0</v>
      </c>
      <c r="S114" s="282">
        <v>0</v>
      </c>
      <c r="T114" s="282">
        <v>0</v>
      </c>
      <c r="U114" s="282">
        <v>0</v>
      </c>
      <c r="V114" s="233">
        <v>10</v>
      </c>
    </row>
    <row r="115" spans="1:22" x14ac:dyDescent="0.25">
      <c r="A115" s="60" t="s">
        <v>151</v>
      </c>
      <c r="B115" s="11" t="s">
        <v>319</v>
      </c>
      <c r="C115" s="26">
        <v>282</v>
      </c>
      <c r="D115" s="282">
        <v>0</v>
      </c>
      <c r="E115" s="282">
        <v>29</v>
      </c>
      <c r="F115" s="282">
        <v>0</v>
      </c>
      <c r="G115" s="282">
        <v>29</v>
      </c>
      <c r="H115" s="282">
        <v>0</v>
      </c>
      <c r="I115" s="282">
        <v>0</v>
      </c>
      <c r="J115" s="282">
        <v>11</v>
      </c>
      <c r="K115" s="282">
        <v>0</v>
      </c>
      <c r="L115" s="282">
        <v>0</v>
      </c>
      <c r="M115" s="282">
        <v>0</v>
      </c>
      <c r="N115" s="282">
        <v>0</v>
      </c>
      <c r="O115" s="282">
        <v>0</v>
      </c>
      <c r="P115" s="282">
        <v>0</v>
      </c>
      <c r="Q115" s="282">
        <v>0</v>
      </c>
      <c r="R115" s="282">
        <v>0</v>
      </c>
      <c r="S115" s="282">
        <v>0</v>
      </c>
      <c r="T115" s="282">
        <v>0</v>
      </c>
      <c r="U115" s="282">
        <v>0</v>
      </c>
      <c r="V115" s="233">
        <v>40</v>
      </c>
    </row>
    <row r="116" spans="1:22" x14ac:dyDescent="0.25">
      <c r="A116" s="60" t="s">
        <v>152</v>
      </c>
      <c r="B116" s="11" t="s">
        <v>319</v>
      </c>
      <c r="C116" s="26">
        <v>353</v>
      </c>
      <c r="D116" s="282">
        <v>0</v>
      </c>
      <c r="E116" s="282">
        <v>2</v>
      </c>
      <c r="F116" s="282">
        <v>0</v>
      </c>
      <c r="G116" s="282">
        <v>2</v>
      </c>
      <c r="H116" s="282">
        <v>0</v>
      </c>
      <c r="I116" s="282">
        <v>0</v>
      </c>
      <c r="J116" s="282">
        <v>0</v>
      </c>
      <c r="K116" s="282">
        <v>0</v>
      </c>
      <c r="L116" s="282">
        <v>0</v>
      </c>
      <c r="M116" s="282">
        <v>0</v>
      </c>
      <c r="N116" s="282">
        <v>0</v>
      </c>
      <c r="O116" s="282">
        <v>0</v>
      </c>
      <c r="P116" s="282">
        <v>0</v>
      </c>
      <c r="Q116" s="282">
        <v>0</v>
      </c>
      <c r="R116" s="282">
        <v>0</v>
      </c>
      <c r="S116" s="282">
        <v>0</v>
      </c>
      <c r="T116" s="282">
        <v>0</v>
      </c>
      <c r="U116" s="282">
        <v>0</v>
      </c>
      <c r="V116" s="233">
        <v>2</v>
      </c>
    </row>
    <row r="117" spans="1:22" x14ac:dyDescent="0.25">
      <c r="A117" s="60" t="s">
        <v>153</v>
      </c>
      <c r="B117" s="11" t="s">
        <v>319</v>
      </c>
      <c r="C117" s="26">
        <v>364</v>
      </c>
      <c r="D117" s="282">
        <v>0</v>
      </c>
      <c r="E117" s="282">
        <v>17</v>
      </c>
      <c r="F117" s="282">
        <v>0</v>
      </c>
      <c r="G117" s="282">
        <v>17</v>
      </c>
      <c r="H117" s="282">
        <v>0</v>
      </c>
      <c r="I117" s="282">
        <v>0</v>
      </c>
      <c r="J117" s="282">
        <v>5</v>
      </c>
      <c r="K117" s="282">
        <v>0</v>
      </c>
      <c r="L117" s="282">
        <v>0</v>
      </c>
      <c r="M117" s="282">
        <v>0</v>
      </c>
      <c r="N117" s="282">
        <v>0</v>
      </c>
      <c r="O117" s="282">
        <v>0</v>
      </c>
      <c r="P117" s="282">
        <v>0</v>
      </c>
      <c r="Q117" s="282">
        <v>0</v>
      </c>
      <c r="R117" s="282">
        <v>0</v>
      </c>
      <c r="S117" s="282">
        <v>0</v>
      </c>
      <c r="T117" s="282">
        <v>0</v>
      </c>
      <c r="U117" s="282">
        <v>0</v>
      </c>
      <c r="V117" s="233">
        <v>22</v>
      </c>
    </row>
    <row r="118" spans="1:22" x14ac:dyDescent="0.25">
      <c r="A118" s="60" t="s">
        <v>154</v>
      </c>
      <c r="B118" s="11" t="s">
        <v>319</v>
      </c>
      <c r="C118" s="26">
        <v>368</v>
      </c>
      <c r="D118" s="282">
        <v>0</v>
      </c>
      <c r="E118" s="282">
        <v>5</v>
      </c>
      <c r="F118" s="282">
        <v>0</v>
      </c>
      <c r="G118" s="282">
        <v>5</v>
      </c>
      <c r="H118" s="282">
        <v>0</v>
      </c>
      <c r="I118" s="282">
        <v>0</v>
      </c>
      <c r="J118" s="282">
        <v>0</v>
      </c>
      <c r="K118" s="282">
        <v>21</v>
      </c>
      <c r="L118" s="282">
        <v>2</v>
      </c>
      <c r="M118" s="282">
        <v>23</v>
      </c>
      <c r="N118" s="282">
        <v>0</v>
      </c>
      <c r="O118" s="282">
        <v>0</v>
      </c>
      <c r="P118" s="282">
        <v>0</v>
      </c>
      <c r="Q118" s="282">
        <v>0</v>
      </c>
      <c r="R118" s="282">
        <v>0</v>
      </c>
      <c r="S118" s="282">
        <v>0</v>
      </c>
      <c r="T118" s="282">
        <v>0</v>
      </c>
      <c r="U118" s="282">
        <v>0</v>
      </c>
      <c r="V118" s="233">
        <v>28</v>
      </c>
    </row>
    <row r="119" spans="1:22" x14ac:dyDescent="0.25">
      <c r="A119" s="60" t="s">
        <v>155</v>
      </c>
      <c r="B119" s="11" t="s">
        <v>319</v>
      </c>
      <c r="C119" s="26">
        <v>390</v>
      </c>
      <c r="D119" s="282">
        <v>0</v>
      </c>
      <c r="E119" s="282">
        <v>12</v>
      </c>
      <c r="F119" s="282">
        <v>1</v>
      </c>
      <c r="G119" s="282">
        <v>13</v>
      </c>
      <c r="H119" s="282">
        <v>0</v>
      </c>
      <c r="I119" s="282">
        <v>0</v>
      </c>
      <c r="J119" s="282">
        <v>11</v>
      </c>
      <c r="K119" s="282">
        <v>0</v>
      </c>
      <c r="L119" s="282">
        <v>0</v>
      </c>
      <c r="M119" s="282">
        <v>0</v>
      </c>
      <c r="N119" s="282">
        <v>0</v>
      </c>
      <c r="O119" s="282">
        <v>0</v>
      </c>
      <c r="P119" s="282">
        <v>0</v>
      </c>
      <c r="Q119" s="282">
        <v>0</v>
      </c>
      <c r="R119" s="282">
        <v>0</v>
      </c>
      <c r="S119" s="282">
        <v>0</v>
      </c>
      <c r="T119" s="282">
        <v>0</v>
      </c>
      <c r="U119" s="282">
        <v>0</v>
      </c>
      <c r="V119" s="233">
        <v>24</v>
      </c>
    </row>
    <row r="120" spans="1:22" x14ac:dyDescent="0.25">
      <c r="A120" s="60" t="s">
        <v>156</v>
      </c>
      <c r="B120" s="11" t="s">
        <v>319</v>
      </c>
      <c r="C120" s="26">
        <v>467</v>
      </c>
      <c r="D120" s="282">
        <v>0</v>
      </c>
      <c r="E120" s="282">
        <v>5</v>
      </c>
      <c r="F120" s="282">
        <v>0</v>
      </c>
      <c r="G120" s="282">
        <v>5</v>
      </c>
      <c r="H120" s="282">
        <v>0</v>
      </c>
      <c r="I120" s="282">
        <v>0</v>
      </c>
      <c r="J120" s="282">
        <v>0</v>
      </c>
      <c r="K120" s="282">
        <v>0</v>
      </c>
      <c r="L120" s="282">
        <v>0</v>
      </c>
      <c r="M120" s="282">
        <v>0</v>
      </c>
      <c r="N120" s="282">
        <v>0</v>
      </c>
      <c r="O120" s="282">
        <v>0</v>
      </c>
      <c r="P120" s="282">
        <v>0</v>
      </c>
      <c r="Q120" s="282">
        <v>0</v>
      </c>
      <c r="R120" s="282">
        <v>0</v>
      </c>
      <c r="S120" s="282">
        <v>0</v>
      </c>
      <c r="T120" s="282">
        <v>0</v>
      </c>
      <c r="U120" s="282">
        <v>0</v>
      </c>
      <c r="V120" s="233">
        <v>5</v>
      </c>
    </row>
    <row r="121" spans="1:22" x14ac:dyDescent="0.25">
      <c r="A121" s="60" t="s">
        <v>157</v>
      </c>
      <c r="B121" s="11" t="s">
        <v>319</v>
      </c>
      <c r="C121" s="26">
        <v>576</v>
      </c>
      <c r="D121" s="282">
        <v>0</v>
      </c>
      <c r="E121" s="282">
        <v>0</v>
      </c>
      <c r="F121" s="282">
        <v>0</v>
      </c>
      <c r="G121" s="282">
        <v>0</v>
      </c>
      <c r="H121" s="282">
        <v>0</v>
      </c>
      <c r="I121" s="282">
        <v>0</v>
      </c>
      <c r="J121" s="282">
        <v>0</v>
      </c>
      <c r="K121" s="282">
        <v>0</v>
      </c>
      <c r="L121" s="282">
        <v>0</v>
      </c>
      <c r="M121" s="282">
        <v>0</v>
      </c>
      <c r="N121" s="282">
        <v>0</v>
      </c>
      <c r="O121" s="282">
        <v>0</v>
      </c>
      <c r="P121" s="282">
        <v>0</v>
      </c>
      <c r="Q121" s="282">
        <v>0</v>
      </c>
      <c r="R121" s="282">
        <v>0</v>
      </c>
      <c r="S121" s="282">
        <v>0</v>
      </c>
      <c r="T121" s="282">
        <v>0</v>
      </c>
      <c r="U121" s="282">
        <v>0</v>
      </c>
      <c r="V121" s="233">
        <v>0</v>
      </c>
    </row>
    <row r="122" spans="1:22" x14ac:dyDescent="0.25">
      <c r="A122" s="60" t="s">
        <v>158</v>
      </c>
      <c r="B122" s="11" t="s">
        <v>319</v>
      </c>
      <c r="C122" s="26">
        <v>642</v>
      </c>
      <c r="D122" s="282">
        <v>0</v>
      </c>
      <c r="E122" s="282">
        <v>7</v>
      </c>
      <c r="F122" s="282">
        <v>0</v>
      </c>
      <c r="G122" s="282">
        <v>7</v>
      </c>
      <c r="H122" s="282">
        <v>0</v>
      </c>
      <c r="I122" s="282">
        <v>0</v>
      </c>
      <c r="J122" s="282">
        <v>14</v>
      </c>
      <c r="K122" s="282">
        <v>0</v>
      </c>
      <c r="L122" s="282">
        <v>0</v>
      </c>
      <c r="M122" s="282">
        <v>0</v>
      </c>
      <c r="N122" s="282">
        <v>0</v>
      </c>
      <c r="O122" s="282">
        <v>0</v>
      </c>
      <c r="P122" s="282">
        <v>0</v>
      </c>
      <c r="Q122" s="282">
        <v>0</v>
      </c>
      <c r="R122" s="282">
        <v>0</v>
      </c>
      <c r="S122" s="282">
        <v>0</v>
      </c>
      <c r="T122" s="282">
        <v>0</v>
      </c>
      <c r="U122" s="282">
        <v>0</v>
      </c>
      <c r="V122" s="233">
        <v>21</v>
      </c>
    </row>
    <row r="123" spans="1:22" x14ac:dyDescent="0.25">
      <c r="A123" s="60" t="s">
        <v>159</v>
      </c>
      <c r="B123" s="11" t="s">
        <v>319</v>
      </c>
      <c r="C123" s="26">
        <v>679</v>
      </c>
      <c r="D123" s="282">
        <v>0</v>
      </c>
      <c r="E123" s="282">
        <v>3</v>
      </c>
      <c r="F123" s="282">
        <v>0</v>
      </c>
      <c r="G123" s="282">
        <v>3</v>
      </c>
      <c r="H123" s="282">
        <v>0</v>
      </c>
      <c r="I123" s="282">
        <v>0</v>
      </c>
      <c r="J123" s="282">
        <v>6</v>
      </c>
      <c r="K123" s="282">
        <v>1</v>
      </c>
      <c r="L123" s="282">
        <v>0</v>
      </c>
      <c r="M123" s="282">
        <v>1</v>
      </c>
      <c r="N123" s="282">
        <v>0</v>
      </c>
      <c r="O123" s="282">
        <v>0</v>
      </c>
      <c r="P123" s="282">
        <v>0</v>
      </c>
      <c r="Q123" s="282">
        <v>0</v>
      </c>
      <c r="R123" s="282">
        <v>0</v>
      </c>
      <c r="S123" s="282">
        <v>0</v>
      </c>
      <c r="T123" s="282">
        <v>0</v>
      </c>
      <c r="U123" s="282">
        <v>0</v>
      </c>
      <c r="V123" s="233">
        <v>10</v>
      </c>
    </row>
    <row r="124" spans="1:22" x14ac:dyDescent="0.25">
      <c r="A124" s="60" t="s">
        <v>160</v>
      </c>
      <c r="B124" s="11" t="s">
        <v>319</v>
      </c>
      <c r="C124" s="26">
        <v>789</v>
      </c>
      <c r="D124" s="282">
        <v>0</v>
      </c>
      <c r="E124" s="282">
        <v>9</v>
      </c>
      <c r="F124" s="282">
        <v>2</v>
      </c>
      <c r="G124" s="282">
        <v>11</v>
      </c>
      <c r="H124" s="282">
        <v>0</v>
      </c>
      <c r="I124" s="282">
        <v>0</v>
      </c>
      <c r="J124" s="282">
        <v>2</v>
      </c>
      <c r="K124" s="282">
        <v>7</v>
      </c>
      <c r="L124" s="282">
        <v>0</v>
      </c>
      <c r="M124" s="282">
        <v>7</v>
      </c>
      <c r="N124" s="282">
        <v>0</v>
      </c>
      <c r="O124" s="282">
        <v>0</v>
      </c>
      <c r="P124" s="282">
        <v>0</v>
      </c>
      <c r="Q124" s="282">
        <v>0</v>
      </c>
      <c r="R124" s="282">
        <v>0</v>
      </c>
      <c r="S124" s="282">
        <v>0</v>
      </c>
      <c r="T124" s="282">
        <v>0</v>
      </c>
      <c r="U124" s="282">
        <v>0</v>
      </c>
      <c r="V124" s="233">
        <v>20</v>
      </c>
    </row>
    <row r="125" spans="1:22" x14ac:dyDescent="0.25">
      <c r="A125" s="60" t="s">
        <v>161</v>
      </c>
      <c r="B125" s="11" t="s">
        <v>319</v>
      </c>
      <c r="C125" s="26">
        <v>792</v>
      </c>
      <c r="D125" s="282">
        <v>0</v>
      </c>
      <c r="E125" s="282">
        <v>0</v>
      </c>
      <c r="F125" s="282">
        <v>0</v>
      </c>
      <c r="G125" s="282">
        <v>0</v>
      </c>
      <c r="H125" s="282">
        <v>0</v>
      </c>
      <c r="I125" s="282">
        <v>0</v>
      </c>
      <c r="J125" s="282">
        <v>1</v>
      </c>
      <c r="K125" s="282">
        <v>0</v>
      </c>
      <c r="L125" s="282">
        <v>0</v>
      </c>
      <c r="M125" s="282">
        <v>0</v>
      </c>
      <c r="N125" s="282">
        <v>0</v>
      </c>
      <c r="O125" s="282">
        <v>0</v>
      </c>
      <c r="P125" s="282">
        <v>0</v>
      </c>
      <c r="Q125" s="282">
        <v>0</v>
      </c>
      <c r="R125" s="282">
        <v>0</v>
      </c>
      <c r="S125" s="282">
        <v>0</v>
      </c>
      <c r="T125" s="282">
        <v>0</v>
      </c>
      <c r="U125" s="282">
        <v>0</v>
      </c>
      <c r="V125" s="233">
        <v>1</v>
      </c>
    </row>
    <row r="126" spans="1:22" x14ac:dyDescent="0.25">
      <c r="A126" s="60" t="s">
        <v>162</v>
      </c>
      <c r="B126" s="11" t="s">
        <v>319</v>
      </c>
      <c r="C126" s="26">
        <v>809</v>
      </c>
      <c r="D126" s="282">
        <v>0</v>
      </c>
      <c r="E126" s="282">
        <v>11</v>
      </c>
      <c r="F126" s="282">
        <v>0</v>
      </c>
      <c r="G126" s="282">
        <v>11</v>
      </c>
      <c r="H126" s="282">
        <v>0</v>
      </c>
      <c r="I126" s="282">
        <v>0</v>
      </c>
      <c r="J126" s="282">
        <v>1</v>
      </c>
      <c r="K126" s="282">
        <v>0</v>
      </c>
      <c r="L126" s="282">
        <v>0</v>
      </c>
      <c r="M126" s="282">
        <v>0</v>
      </c>
      <c r="N126" s="282">
        <v>0</v>
      </c>
      <c r="O126" s="282">
        <v>0</v>
      </c>
      <c r="P126" s="282">
        <v>0</v>
      </c>
      <c r="Q126" s="282">
        <v>0</v>
      </c>
      <c r="R126" s="282">
        <v>0</v>
      </c>
      <c r="S126" s="282">
        <v>0</v>
      </c>
      <c r="T126" s="282">
        <v>0</v>
      </c>
      <c r="U126" s="282">
        <v>0</v>
      </c>
      <c r="V126" s="233">
        <v>12</v>
      </c>
    </row>
    <row r="127" spans="1:22" x14ac:dyDescent="0.25">
      <c r="A127" s="60" t="s">
        <v>163</v>
      </c>
      <c r="B127" s="11" t="s">
        <v>319</v>
      </c>
      <c r="C127" s="26">
        <v>847</v>
      </c>
      <c r="D127" s="282">
        <v>0</v>
      </c>
      <c r="E127" s="282">
        <v>14</v>
      </c>
      <c r="F127" s="282">
        <v>1</v>
      </c>
      <c r="G127" s="282">
        <v>15</v>
      </c>
      <c r="H127" s="282">
        <v>0</v>
      </c>
      <c r="I127" s="282">
        <v>0</v>
      </c>
      <c r="J127" s="282">
        <v>6</v>
      </c>
      <c r="K127" s="282">
        <v>0</v>
      </c>
      <c r="L127" s="282">
        <v>0</v>
      </c>
      <c r="M127" s="282">
        <v>0</v>
      </c>
      <c r="N127" s="282">
        <v>0</v>
      </c>
      <c r="O127" s="282">
        <v>0</v>
      </c>
      <c r="P127" s="282">
        <v>0</v>
      </c>
      <c r="Q127" s="282">
        <v>0</v>
      </c>
      <c r="R127" s="282">
        <v>0</v>
      </c>
      <c r="S127" s="282">
        <v>0</v>
      </c>
      <c r="T127" s="282">
        <v>0</v>
      </c>
      <c r="U127" s="282">
        <v>0</v>
      </c>
      <c r="V127" s="233">
        <v>21</v>
      </c>
    </row>
    <row r="128" spans="1:22" x14ac:dyDescent="0.25">
      <c r="A128" s="60" t="s">
        <v>164</v>
      </c>
      <c r="B128" s="11" t="s">
        <v>319</v>
      </c>
      <c r="C128" s="26">
        <v>856</v>
      </c>
      <c r="D128" s="282">
        <v>0</v>
      </c>
      <c r="E128" s="282">
        <v>4</v>
      </c>
      <c r="F128" s="282">
        <v>0</v>
      </c>
      <c r="G128" s="282">
        <v>4</v>
      </c>
      <c r="H128" s="282">
        <v>0</v>
      </c>
      <c r="I128" s="282">
        <v>0</v>
      </c>
      <c r="J128" s="282">
        <v>0</v>
      </c>
      <c r="K128" s="282">
        <v>0</v>
      </c>
      <c r="L128" s="282">
        <v>0</v>
      </c>
      <c r="M128" s="282">
        <v>0</v>
      </c>
      <c r="N128" s="282">
        <v>0</v>
      </c>
      <c r="O128" s="282">
        <v>0</v>
      </c>
      <c r="P128" s="282">
        <v>0</v>
      </c>
      <c r="Q128" s="282">
        <v>0</v>
      </c>
      <c r="R128" s="282">
        <v>0</v>
      </c>
      <c r="S128" s="282">
        <v>0</v>
      </c>
      <c r="T128" s="282">
        <v>0</v>
      </c>
      <c r="U128" s="282">
        <v>0</v>
      </c>
      <c r="V128" s="233">
        <v>4</v>
      </c>
    </row>
    <row r="129" spans="1:22" x14ac:dyDescent="0.25">
      <c r="A129" s="60" t="s">
        <v>165</v>
      </c>
      <c r="B129" s="11" t="s">
        <v>319</v>
      </c>
      <c r="C129" s="26">
        <v>861</v>
      </c>
      <c r="D129" s="282">
        <v>0</v>
      </c>
      <c r="E129" s="282">
        <v>11</v>
      </c>
      <c r="F129" s="282">
        <v>0</v>
      </c>
      <c r="G129" s="282">
        <v>11</v>
      </c>
      <c r="H129" s="282">
        <v>0</v>
      </c>
      <c r="I129" s="282">
        <v>0</v>
      </c>
      <c r="J129" s="282">
        <v>8</v>
      </c>
      <c r="K129" s="282">
        <v>0</v>
      </c>
      <c r="L129" s="282">
        <v>0</v>
      </c>
      <c r="M129" s="282">
        <v>0</v>
      </c>
      <c r="N129" s="282">
        <v>0</v>
      </c>
      <c r="O129" s="282">
        <v>0</v>
      </c>
      <c r="P129" s="282">
        <v>0</v>
      </c>
      <c r="Q129" s="282">
        <v>0</v>
      </c>
      <c r="R129" s="282">
        <v>0</v>
      </c>
      <c r="S129" s="282">
        <v>0</v>
      </c>
      <c r="T129" s="282">
        <v>0</v>
      </c>
      <c r="U129" s="282">
        <v>0</v>
      </c>
      <c r="V129" s="233">
        <v>19</v>
      </c>
    </row>
    <row r="130" spans="1:22" x14ac:dyDescent="0.25">
      <c r="A130" s="225" t="s">
        <v>320</v>
      </c>
      <c r="B130" s="226"/>
      <c r="C130" s="227"/>
      <c r="D130" s="173">
        <v>28271</v>
      </c>
      <c r="E130" s="173">
        <v>6734</v>
      </c>
      <c r="F130" s="173">
        <v>571</v>
      </c>
      <c r="G130" s="173">
        <v>7305</v>
      </c>
      <c r="H130" s="173">
        <v>16484</v>
      </c>
      <c r="I130" s="173">
        <v>1460</v>
      </c>
      <c r="J130" s="173">
        <v>7686</v>
      </c>
      <c r="K130" s="173">
        <v>238</v>
      </c>
      <c r="L130" s="173">
        <v>21</v>
      </c>
      <c r="M130" s="173">
        <v>259</v>
      </c>
      <c r="N130" s="173">
        <v>0</v>
      </c>
      <c r="O130" s="173">
        <v>1</v>
      </c>
      <c r="P130" s="173">
        <v>0</v>
      </c>
      <c r="Q130" s="173">
        <v>0</v>
      </c>
      <c r="R130" s="173">
        <v>0</v>
      </c>
      <c r="S130" s="278">
        <v>0</v>
      </c>
      <c r="T130" s="283">
        <v>0</v>
      </c>
      <c r="U130" s="288">
        <v>0</v>
      </c>
      <c r="V130" s="278">
        <v>61466</v>
      </c>
    </row>
    <row r="131" spans="1:22" x14ac:dyDescent="0.25">
      <c r="A131" s="2" t="s">
        <v>167</v>
      </c>
      <c r="B131" s="11" t="s">
        <v>321</v>
      </c>
      <c r="C131" s="231" t="s">
        <v>329</v>
      </c>
      <c r="D131" s="282">
        <v>17969</v>
      </c>
      <c r="E131" s="282">
        <v>4356</v>
      </c>
      <c r="F131" s="282">
        <v>365</v>
      </c>
      <c r="G131" s="282">
        <v>4721</v>
      </c>
      <c r="H131" s="282">
        <v>11465</v>
      </c>
      <c r="I131" s="282">
        <v>1055</v>
      </c>
      <c r="J131" s="282">
        <v>5099</v>
      </c>
      <c r="K131" s="282">
        <v>221</v>
      </c>
      <c r="L131" s="282">
        <v>21</v>
      </c>
      <c r="M131" s="282">
        <v>242</v>
      </c>
      <c r="N131" s="282">
        <v>0</v>
      </c>
      <c r="O131" s="282">
        <v>0</v>
      </c>
      <c r="P131" s="282">
        <v>0</v>
      </c>
      <c r="Q131" s="282">
        <v>0</v>
      </c>
      <c r="R131" s="282">
        <v>0</v>
      </c>
      <c r="S131" s="282">
        <v>0</v>
      </c>
      <c r="T131" s="282">
        <v>0</v>
      </c>
      <c r="U131" s="282">
        <v>0</v>
      </c>
      <c r="V131" s="233">
        <v>40551</v>
      </c>
    </row>
    <row r="132" spans="1:22" x14ac:dyDescent="0.25">
      <c r="A132" s="60" t="s">
        <v>168</v>
      </c>
      <c r="B132" s="11" t="s">
        <v>321</v>
      </c>
      <c r="C132" s="26">
        <v>79</v>
      </c>
      <c r="D132" s="282">
        <v>97</v>
      </c>
      <c r="E132" s="282">
        <v>48</v>
      </c>
      <c r="F132" s="282">
        <v>1</v>
      </c>
      <c r="G132" s="282">
        <v>49</v>
      </c>
      <c r="H132" s="282">
        <v>47</v>
      </c>
      <c r="I132" s="282">
        <v>0</v>
      </c>
      <c r="J132" s="282">
        <v>117</v>
      </c>
      <c r="K132" s="282">
        <v>0</v>
      </c>
      <c r="L132" s="282">
        <v>0</v>
      </c>
      <c r="M132" s="282">
        <v>0</v>
      </c>
      <c r="N132" s="282">
        <v>0</v>
      </c>
      <c r="O132" s="282">
        <v>0</v>
      </c>
      <c r="P132" s="282">
        <v>0</v>
      </c>
      <c r="Q132" s="282">
        <v>0</v>
      </c>
      <c r="R132" s="282">
        <v>0</v>
      </c>
      <c r="S132" s="282">
        <v>0</v>
      </c>
      <c r="T132" s="282">
        <v>0</v>
      </c>
      <c r="U132" s="282">
        <v>0</v>
      </c>
      <c r="V132" s="233">
        <v>310</v>
      </c>
    </row>
    <row r="133" spans="1:22" x14ac:dyDescent="0.25">
      <c r="A133" s="60" t="s">
        <v>169</v>
      </c>
      <c r="B133" s="11" t="s">
        <v>321</v>
      </c>
      <c r="C133" s="26">
        <v>88</v>
      </c>
      <c r="D133" s="282">
        <v>3110</v>
      </c>
      <c r="E133" s="282">
        <v>955</v>
      </c>
      <c r="F133" s="282">
        <v>82</v>
      </c>
      <c r="G133" s="282">
        <v>1037</v>
      </c>
      <c r="H133" s="282">
        <v>2189</v>
      </c>
      <c r="I133" s="282">
        <v>174</v>
      </c>
      <c r="J133" s="282">
        <v>958</v>
      </c>
      <c r="K133" s="282">
        <v>0</v>
      </c>
      <c r="L133" s="282">
        <v>0</v>
      </c>
      <c r="M133" s="282">
        <v>0</v>
      </c>
      <c r="N133" s="282">
        <v>0</v>
      </c>
      <c r="O133" s="282">
        <v>0</v>
      </c>
      <c r="P133" s="282">
        <v>0</v>
      </c>
      <c r="Q133" s="282">
        <v>0</v>
      </c>
      <c r="R133" s="282">
        <v>0</v>
      </c>
      <c r="S133" s="282">
        <v>0</v>
      </c>
      <c r="T133" s="282">
        <v>0</v>
      </c>
      <c r="U133" s="282">
        <v>0</v>
      </c>
      <c r="V133" s="233">
        <v>7468</v>
      </c>
    </row>
    <row r="134" spans="1:22" x14ac:dyDescent="0.25">
      <c r="A134" s="60" t="s">
        <v>170</v>
      </c>
      <c r="B134" s="11" t="s">
        <v>321</v>
      </c>
      <c r="C134" s="26">
        <v>129</v>
      </c>
      <c r="D134" s="282">
        <v>630</v>
      </c>
      <c r="E134" s="282">
        <v>130</v>
      </c>
      <c r="F134" s="282">
        <v>8</v>
      </c>
      <c r="G134" s="282">
        <v>138</v>
      </c>
      <c r="H134" s="282">
        <v>226</v>
      </c>
      <c r="I134" s="282">
        <v>0</v>
      </c>
      <c r="J134" s="282">
        <v>146</v>
      </c>
      <c r="K134" s="282">
        <v>0</v>
      </c>
      <c r="L134" s="282">
        <v>0</v>
      </c>
      <c r="M134" s="282">
        <v>0</v>
      </c>
      <c r="N134" s="282">
        <v>0</v>
      </c>
      <c r="O134" s="282">
        <v>0</v>
      </c>
      <c r="P134" s="282">
        <v>0</v>
      </c>
      <c r="Q134" s="282">
        <v>0</v>
      </c>
      <c r="R134" s="282">
        <v>0</v>
      </c>
      <c r="S134" s="282">
        <v>0</v>
      </c>
      <c r="T134" s="282">
        <v>0</v>
      </c>
      <c r="U134" s="282">
        <v>0</v>
      </c>
      <c r="V134" s="233">
        <v>1140</v>
      </c>
    </row>
    <row r="135" spans="1:22" x14ac:dyDescent="0.25">
      <c r="A135" s="60" t="s">
        <v>171</v>
      </c>
      <c r="B135" s="11" t="s">
        <v>321</v>
      </c>
      <c r="C135" s="26">
        <v>212</v>
      </c>
      <c r="D135" s="282">
        <v>281</v>
      </c>
      <c r="E135" s="282">
        <v>59</v>
      </c>
      <c r="F135" s="282">
        <v>1</v>
      </c>
      <c r="G135" s="282">
        <v>60</v>
      </c>
      <c r="H135" s="282">
        <v>41</v>
      </c>
      <c r="I135" s="282">
        <v>0</v>
      </c>
      <c r="J135" s="282">
        <v>89</v>
      </c>
      <c r="K135" s="282">
        <v>0</v>
      </c>
      <c r="L135" s="282">
        <v>0</v>
      </c>
      <c r="M135" s="282">
        <v>0</v>
      </c>
      <c r="N135" s="282">
        <v>0</v>
      </c>
      <c r="O135" s="282">
        <v>0</v>
      </c>
      <c r="P135" s="282">
        <v>0</v>
      </c>
      <c r="Q135" s="282">
        <v>0</v>
      </c>
      <c r="R135" s="282">
        <v>0</v>
      </c>
      <c r="S135" s="282">
        <v>0</v>
      </c>
      <c r="T135" s="282">
        <v>0</v>
      </c>
      <c r="U135" s="282">
        <v>0</v>
      </c>
      <c r="V135" s="233">
        <v>471</v>
      </c>
    </row>
    <row r="136" spans="1:22" x14ac:dyDescent="0.25">
      <c r="A136" s="60" t="s">
        <v>172</v>
      </c>
      <c r="B136" s="11" t="s">
        <v>321</v>
      </c>
      <c r="C136" s="26">
        <v>266</v>
      </c>
      <c r="D136" s="282">
        <v>1198</v>
      </c>
      <c r="E136" s="282">
        <v>166</v>
      </c>
      <c r="F136" s="282">
        <v>16</v>
      </c>
      <c r="G136" s="282">
        <v>182</v>
      </c>
      <c r="H136" s="282">
        <v>421</v>
      </c>
      <c r="I136" s="282">
        <v>79</v>
      </c>
      <c r="J136" s="282">
        <v>207</v>
      </c>
      <c r="K136" s="282">
        <v>0</v>
      </c>
      <c r="L136" s="282">
        <v>0</v>
      </c>
      <c r="M136" s="282">
        <v>0</v>
      </c>
      <c r="N136" s="282">
        <v>0</v>
      </c>
      <c r="O136" s="282">
        <v>1</v>
      </c>
      <c r="P136" s="282">
        <v>0</v>
      </c>
      <c r="Q136" s="282">
        <v>0</v>
      </c>
      <c r="R136" s="282">
        <v>0</v>
      </c>
      <c r="S136" s="282">
        <v>0</v>
      </c>
      <c r="T136" s="282">
        <v>0</v>
      </c>
      <c r="U136" s="282">
        <v>0</v>
      </c>
      <c r="V136" s="233">
        <v>2088</v>
      </c>
    </row>
    <row r="137" spans="1:22" x14ac:dyDescent="0.25">
      <c r="A137" s="60" t="s">
        <v>173</v>
      </c>
      <c r="B137" s="11" t="s">
        <v>321</v>
      </c>
      <c r="C137" s="26">
        <v>308</v>
      </c>
      <c r="D137" s="282">
        <v>230</v>
      </c>
      <c r="E137" s="282">
        <v>77</v>
      </c>
      <c r="F137" s="282">
        <v>7</v>
      </c>
      <c r="G137" s="282">
        <v>84</v>
      </c>
      <c r="H137" s="282">
        <v>136</v>
      </c>
      <c r="I137" s="282">
        <v>0</v>
      </c>
      <c r="J137" s="282">
        <v>157</v>
      </c>
      <c r="K137" s="282">
        <v>0</v>
      </c>
      <c r="L137" s="282">
        <v>0</v>
      </c>
      <c r="M137" s="282">
        <v>0</v>
      </c>
      <c r="N137" s="282">
        <v>0</v>
      </c>
      <c r="O137" s="282">
        <v>0</v>
      </c>
      <c r="P137" s="282">
        <v>0</v>
      </c>
      <c r="Q137" s="282">
        <v>0</v>
      </c>
      <c r="R137" s="282">
        <v>0</v>
      </c>
      <c r="S137" s="282">
        <v>0</v>
      </c>
      <c r="T137" s="282">
        <v>0</v>
      </c>
      <c r="U137" s="282">
        <v>0</v>
      </c>
      <c r="V137" s="233">
        <v>607</v>
      </c>
    </row>
    <row r="138" spans="1:22" x14ac:dyDescent="0.25">
      <c r="A138" s="8" t="s">
        <v>174</v>
      </c>
      <c r="B138" s="11" t="s">
        <v>321</v>
      </c>
      <c r="C138" s="26">
        <v>360</v>
      </c>
      <c r="D138" s="282">
        <v>3010</v>
      </c>
      <c r="E138" s="282">
        <v>746</v>
      </c>
      <c r="F138" s="282">
        <v>74</v>
      </c>
      <c r="G138" s="282">
        <v>820</v>
      </c>
      <c r="H138" s="282">
        <v>1879</v>
      </c>
      <c r="I138" s="282">
        <v>152</v>
      </c>
      <c r="J138" s="282">
        <v>580</v>
      </c>
      <c r="K138" s="282">
        <v>17</v>
      </c>
      <c r="L138" s="282">
        <v>0</v>
      </c>
      <c r="M138" s="282">
        <v>17</v>
      </c>
      <c r="N138" s="282">
        <v>0</v>
      </c>
      <c r="O138" s="282">
        <v>0</v>
      </c>
      <c r="P138" s="282">
        <v>0</v>
      </c>
      <c r="Q138" s="282">
        <v>0</v>
      </c>
      <c r="R138" s="282">
        <v>0</v>
      </c>
      <c r="S138" s="282">
        <v>0</v>
      </c>
      <c r="T138" s="282">
        <v>0</v>
      </c>
      <c r="U138" s="282">
        <v>0</v>
      </c>
      <c r="V138" s="233">
        <v>6458</v>
      </c>
    </row>
    <row r="139" spans="1:22" x14ac:dyDescent="0.25">
      <c r="A139" s="60" t="s">
        <v>175</v>
      </c>
      <c r="B139" s="11" t="s">
        <v>321</v>
      </c>
      <c r="C139" s="26">
        <v>380</v>
      </c>
      <c r="D139" s="282">
        <v>549</v>
      </c>
      <c r="E139" s="282">
        <v>70</v>
      </c>
      <c r="F139" s="282">
        <v>11</v>
      </c>
      <c r="G139" s="282">
        <v>81</v>
      </c>
      <c r="H139" s="282">
        <v>35</v>
      </c>
      <c r="I139" s="282">
        <v>0</v>
      </c>
      <c r="J139" s="282">
        <v>149</v>
      </c>
      <c r="K139" s="282">
        <v>0</v>
      </c>
      <c r="L139" s="282">
        <v>0</v>
      </c>
      <c r="M139" s="282">
        <v>0</v>
      </c>
      <c r="N139" s="282">
        <v>0</v>
      </c>
      <c r="O139" s="282">
        <v>0</v>
      </c>
      <c r="P139" s="282">
        <v>0</v>
      </c>
      <c r="Q139" s="282">
        <v>0</v>
      </c>
      <c r="R139" s="282">
        <v>0</v>
      </c>
      <c r="S139" s="282">
        <v>0</v>
      </c>
      <c r="T139" s="282">
        <v>0</v>
      </c>
      <c r="U139" s="282">
        <v>0</v>
      </c>
      <c r="V139" s="233">
        <v>814</v>
      </c>
    </row>
    <row r="140" spans="1:22" x14ac:dyDescent="0.25">
      <c r="A140" s="60" t="s">
        <v>176</v>
      </c>
      <c r="B140" s="11" t="s">
        <v>321</v>
      </c>
      <c r="C140" s="26">
        <v>631</v>
      </c>
      <c r="D140" s="282">
        <v>1197</v>
      </c>
      <c r="E140" s="282">
        <v>127</v>
      </c>
      <c r="F140" s="282">
        <v>6</v>
      </c>
      <c r="G140" s="282">
        <v>133</v>
      </c>
      <c r="H140" s="282">
        <v>45</v>
      </c>
      <c r="I140" s="282">
        <v>0</v>
      </c>
      <c r="J140" s="282">
        <v>184</v>
      </c>
      <c r="K140" s="282">
        <v>0</v>
      </c>
      <c r="L140" s="282">
        <v>0</v>
      </c>
      <c r="M140" s="282">
        <v>0</v>
      </c>
      <c r="N140" s="282">
        <v>0</v>
      </c>
      <c r="O140" s="282">
        <v>0</v>
      </c>
      <c r="P140" s="282">
        <v>0</v>
      </c>
      <c r="Q140" s="282">
        <v>0</v>
      </c>
      <c r="R140" s="282">
        <v>0</v>
      </c>
      <c r="S140" s="282">
        <v>0</v>
      </c>
      <c r="T140" s="282">
        <v>0</v>
      </c>
      <c r="U140" s="282">
        <v>0</v>
      </c>
      <c r="V140" s="233">
        <v>1559</v>
      </c>
    </row>
    <row r="141" spans="1:22" x14ac:dyDescent="0.25">
      <c r="D141" s="22"/>
      <c r="I141" s="39"/>
      <c r="J141" s="39"/>
      <c r="K141" s="39"/>
    </row>
    <row r="142" spans="1:22" ht="15" customHeight="1" x14ac:dyDescent="0.25">
      <c r="A142" s="77" t="s">
        <v>177</v>
      </c>
      <c r="B142" s="339" t="s">
        <v>600</v>
      </c>
      <c r="C142" s="340"/>
      <c r="D142" s="340"/>
      <c r="E142" s="340"/>
      <c r="F142" s="340"/>
      <c r="G142" s="340"/>
      <c r="H142" s="340"/>
      <c r="I142" s="340"/>
      <c r="J142" s="340"/>
      <c r="K142" s="340"/>
      <c r="L142" s="340"/>
      <c r="M142" s="340"/>
      <c r="N142" s="340"/>
      <c r="O142" s="340"/>
      <c r="P142" s="340"/>
      <c r="Q142" s="340"/>
      <c r="R142" s="340"/>
      <c r="S142" s="340"/>
      <c r="T142" s="340"/>
      <c r="U142" s="340"/>
      <c r="V142" s="341"/>
    </row>
    <row r="143" spans="1:22" ht="15" customHeight="1" x14ac:dyDescent="0.25">
      <c r="A143" s="85" t="s">
        <v>19</v>
      </c>
      <c r="B143" s="339" t="s">
        <v>20</v>
      </c>
      <c r="C143" s="340"/>
      <c r="D143" s="340"/>
      <c r="E143" s="340"/>
      <c r="F143" s="340"/>
      <c r="G143" s="340"/>
      <c r="H143" s="340"/>
      <c r="I143" s="340"/>
      <c r="J143" s="340"/>
      <c r="K143" s="340"/>
      <c r="L143" s="340"/>
      <c r="M143" s="340"/>
      <c r="N143" s="340"/>
      <c r="O143" s="340"/>
      <c r="P143" s="340"/>
      <c r="Q143" s="340"/>
      <c r="R143" s="340"/>
      <c r="S143" s="340"/>
      <c r="T143" s="340"/>
      <c r="U143" s="340"/>
      <c r="V143" s="341"/>
    </row>
    <row r="144" spans="1:22" ht="25.5" customHeight="1" x14ac:dyDescent="0.25">
      <c r="A144" s="78" t="s">
        <v>330</v>
      </c>
      <c r="B144" s="339" t="s">
        <v>535</v>
      </c>
      <c r="C144" s="340"/>
      <c r="D144" s="340"/>
      <c r="E144" s="340"/>
      <c r="F144" s="340"/>
      <c r="G144" s="340"/>
      <c r="H144" s="340"/>
      <c r="I144" s="340"/>
      <c r="J144" s="340"/>
      <c r="K144" s="340"/>
      <c r="L144" s="340"/>
      <c r="M144" s="340"/>
      <c r="N144" s="340"/>
      <c r="O144" s="340"/>
      <c r="P144" s="340"/>
      <c r="Q144" s="340"/>
      <c r="R144" s="340"/>
      <c r="S144" s="340"/>
      <c r="T144" s="340"/>
      <c r="U144" s="340"/>
      <c r="V144" s="341"/>
    </row>
  </sheetData>
  <mergeCells count="12">
    <mergeCell ref="B1:V1"/>
    <mergeCell ref="B2:C2"/>
    <mergeCell ref="A6:C6"/>
    <mergeCell ref="B142:V142"/>
    <mergeCell ref="B143:V143"/>
    <mergeCell ref="B144:V144"/>
    <mergeCell ref="A3:A4"/>
    <mergeCell ref="B3:B4"/>
    <mergeCell ref="C3:C4"/>
    <mergeCell ref="V2:V5"/>
    <mergeCell ref="A5:C5"/>
    <mergeCell ref="D2:U2"/>
  </mergeCells>
  <hyperlinks>
    <hyperlink ref="W1" location="INDICE!B2" display="Indice"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A1:P144"/>
  <sheetViews>
    <sheetView zoomScale="91" zoomScaleNormal="91" workbookViewId="0">
      <selection sqref="A1:B1"/>
    </sheetView>
  </sheetViews>
  <sheetFormatPr baseColWidth="10" defaultColWidth="11.42578125" defaultRowHeight="12.75" x14ac:dyDescent="0.2"/>
  <cols>
    <col min="1" max="1" width="22.7109375" style="112" bestFit="1" customWidth="1"/>
    <col min="2" max="2" width="35" style="241" customWidth="1"/>
    <col min="3" max="3" width="13.7109375" style="112" customWidth="1"/>
    <col min="4" max="4" width="9.140625" style="112" customWidth="1"/>
    <col min="5" max="5" width="11.42578125" style="112"/>
    <col min="6" max="6" width="7.5703125" style="112" customWidth="1"/>
    <col min="7" max="7" width="13.7109375" style="112" customWidth="1"/>
    <col min="8" max="8" width="7.7109375" style="112" customWidth="1"/>
    <col min="9" max="9" width="11.42578125" style="112"/>
    <col min="10" max="10" width="10.140625" style="112" customWidth="1"/>
    <col min="11" max="11" width="11.42578125" style="112"/>
    <col min="12" max="12" width="7.7109375" style="112" customWidth="1"/>
    <col min="13" max="13" width="11.42578125" style="112"/>
    <col min="14" max="14" width="8.42578125" style="112" customWidth="1"/>
    <col min="15" max="15" width="18.28515625" style="112" customWidth="1"/>
    <col min="16" max="16384" width="11.42578125" style="112"/>
  </cols>
  <sheetData>
    <row r="1" spans="1:16" ht="72" customHeight="1" x14ac:dyDescent="0.2">
      <c r="A1" s="366"/>
      <c r="B1" s="367"/>
      <c r="C1" s="362" t="s">
        <v>565</v>
      </c>
      <c r="D1" s="363"/>
      <c r="E1" s="363"/>
      <c r="F1" s="363"/>
      <c r="G1" s="363"/>
      <c r="H1" s="363"/>
      <c r="I1" s="363"/>
      <c r="J1" s="363"/>
      <c r="K1" s="363"/>
      <c r="L1" s="363"/>
      <c r="M1" s="363"/>
      <c r="N1" s="364"/>
      <c r="O1" s="268" t="s">
        <v>591</v>
      </c>
      <c r="P1" s="180" t="s">
        <v>516</v>
      </c>
    </row>
    <row r="2" spans="1:16" ht="12.75" customHeight="1" x14ac:dyDescent="0.2">
      <c r="A2" s="350" t="s">
        <v>331</v>
      </c>
      <c r="B2" s="350" t="s">
        <v>332</v>
      </c>
      <c r="C2" s="350" t="s">
        <v>333</v>
      </c>
      <c r="D2" s="350"/>
      <c r="E2" s="350"/>
      <c r="F2" s="350"/>
      <c r="G2" s="350"/>
      <c r="H2" s="350"/>
      <c r="I2" s="350"/>
      <c r="J2" s="350"/>
      <c r="K2" s="350"/>
      <c r="L2" s="350"/>
      <c r="M2" s="350"/>
      <c r="N2" s="350"/>
      <c r="O2" s="365" t="s">
        <v>334</v>
      </c>
    </row>
    <row r="3" spans="1:16" ht="12.75" customHeight="1" x14ac:dyDescent="0.2">
      <c r="A3" s="350"/>
      <c r="B3" s="350"/>
      <c r="C3" s="350"/>
      <c r="D3" s="350"/>
      <c r="E3" s="350"/>
      <c r="F3" s="350"/>
      <c r="G3" s="350"/>
      <c r="H3" s="350"/>
      <c r="I3" s="350"/>
      <c r="J3" s="350"/>
      <c r="K3" s="350"/>
      <c r="L3" s="350"/>
      <c r="M3" s="350"/>
      <c r="N3" s="350"/>
      <c r="O3" s="365"/>
    </row>
    <row r="4" spans="1:16" ht="33.75" customHeight="1" x14ac:dyDescent="0.2">
      <c r="A4" s="350"/>
      <c r="B4" s="350"/>
      <c r="C4" s="221" t="s">
        <v>335</v>
      </c>
      <c r="D4" s="221" t="s">
        <v>284</v>
      </c>
      <c r="E4" s="221" t="s">
        <v>336</v>
      </c>
      <c r="F4" s="221" t="s">
        <v>284</v>
      </c>
      <c r="G4" s="221" t="s">
        <v>337</v>
      </c>
      <c r="H4" s="221" t="s">
        <v>284</v>
      </c>
      <c r="I4" s="221" t="s">
        <v>338</v>
      </c>
      <c r="J4" s="221" t="s">
        <v>284</v>
      </c>
      <c r="K4" s="221" t="s">
        <v>339</v>
      </c>
      <c r="L4" s="221" t="s">
        <v>284</v>
      </c>
      <c r="M4" s="221" t="s">
        <v>340</v>
      </c>
      <c r="N4" s="221" t="s">
        <v>284</v>
      </c>
      <c r="O4" s="365"/>
    </row>
    <row r="5" spans="1:16" ht="20.25" customHeight="1" x14ac:dyDescent="0.2">
      <c r="A5" s="350"/>
      <c r="B5" s="221" t="s">
        <v>341</v>
      </c>
      <c r="C5" s="244">
        <v>4264</v>
      </c>
      <c r="D5" s="245">
        <v>2.6670502949142152E-2</v>
      </c>
      <c r="E5" s="246">
        <v>27319</v>
      </c>
      <c r="F5" s="245">
        <v>0.17087511024099777</v>
      </c>
      <c r="G5" s="244">
        <v>21706</v>
      </c>
      <c r="H5" s="245">
        <v>0.1357668707819136</v>
      </c>
      <c r="I5" s="244">
        <v>34715</v>
      </c>
      <c r="J5" s="245">
        <v>0.21713567304865616</v>
      </c>
      <c r="K5" s="244">
        <v>65012</v>
      </c>
      <c r="L5" s="245">
        <v>0.40663760265704257</v>
      </c>
      <c r="M5" s="244">
        <v>6861</v>
      </c>
      <c r="N5" s="245">
        <v>4.2914240322247728E-2</v>
      </c>
      <c r="O5" s="247">
        <v>159877</v>
      </c>
    </row>
    <row r="6" spans="1:16" ht="24.75" customHeight="1" x14ac:dyDescent="0.2">
      <c r="A6" s="257">
        <v>1</v>
      </c>
      <c r="B6" s="248" t="s">
        <v>342</v>
      </c>
      <c r="C6" s="221">
        <v>35</v>
      </c>
      <c r="D6" s="249">
        <v>1.720747295968535E-2</v>
      </c>
      <c r="E6" s="221">
        <v>353</v>
      </c>
      <c r="F6" s="249">
        <v>0.1735496558505408</v>
      </c>
      <c r="G6" s="221">
        <v>262</v>
      </c>
      <c r="H6" s="249">
        <v>0.12881022615535889</v>
      </c>
      <c r="I6" s="221">
        <v>482</v>
      </c>
      <c r="J6" s="249">
        <v>0.23697148475909538</v>
      </c>
      <c r="K6" s="221">
        <v>849</v>
      </c>
      <c r="L6" s="249">
        <v>0.41740412979351033</v>
      </c>
      <c r="M6" s="221">
        <v>53</v>
      </c>
      <c r="N6" s="249">
        <v>2.6057030481809244E-2</v>
      </c>
      <c r="O6" s="221">
        <v>2034</v>
      </c>
    </row>
    <row r="7" spans="1:16" ht="15" x14ac:dyDescent="0.25">
      <c r="A7" s="259">
        <v>142</v>
      </c>
      <c r="B7" s="262" t="s">
        <v>343</v>
      </c>
      <c r="C7" s="146">
        <v>0</v>
      </c>
      <c r="D7" s="147">
        <v>0</v>
      </c>
      <c r="E7" s="146">
        <v>3</v>
      </c>
      <c r="F7" s="147">
        <v>0.1</v>
      </c>
      <c r="G7" s="146">
        <v>8</v>
      </c>
      <c r="H7" s="147">
        <v>0.26666666666666666</v>
      </c>
      <c r="I7" s="146">
        <v>4</v>
      </c>
      <c r="J7" s="147">
        <v>0.13333333333333333</v>
      </c>
      <c r="K7" s="146">
        <v>15</v>
      </c>
      <c r="L7" s="147">
        <v>0.5</v>
      </c>
      <c r="M7" s="146">
        <v>0</v>
      </c>
      <c r="N7" s="147">
        <v>0</v>
      </c>
      <c r="O7" s="146">
        <v>30</v>
      </c>
    </row>
    <row r="8" spans="1:16" ht="15" x14ac:dyDescent="0.25">
      <c r="A8" s="259">
        <v>425</v>
      </c>
      <c r="B8" s="262" t="s">
        <v>344</v>
      </c>
      <c r="C8" s="146">
        <v>2</v>
      </c>
      <c r="D8" s="147">
        <v>1.7241379310344827E-2</v>
      </c>
      <c r="E8" s="146">
        <v>20</v>
      </c>
      <c r="F8" s="147">
        <v>0.17241379310344829</v>
      </c>
      <c r="G8" s="146">
        <v>19</v>
      </c>
      <c r="H8" s="147">
        <v>0.16379310344827586</v>
      </c>
      <c r="I8" s="146">
        <v>25</v>
      </c>
      <c r="J8" s="147">
        <v>0.21551724137931033</v>
      </c>
      <c r="K8" s="146">
        <v>46</v>
      </c>
      <c r="L8" s="147">
        <v>0.39655172413793105</v>
      </c>
      <c r="M8" s="146">
        <v>4</v>
      </c>
      <c r="N8" s="147">
        <v>3.4482758620689655E-2</v>
      </c>
      <c r="O8" s="146">
        <v>116</v>
      </c>
    </row>
    <row r="9" spans="1:16" ht="15" x14ac:dyDescent="0.25">
      <c r="A9" s="259">
        <v>579</v>
      </c>
      <c r="B9" s="262" t="s">
        <v>345</v>
      </c>
      <c r="C9" s="146">
        <v>17</v>
      </c>
      <c r="D9" s="147">
        <v>0.02</v>
      </c>
      <c r="E9" s="146">
        <v>148</v>
      </c>
      <c r="F9" s="147">
        <v>0.17411764705882352</v>
      </c>
      <c r="G9" s="146">
        <v>120</v>
      </c>
      <c r="H9" s="147">
        <v>0.14117647058823529</v>
      </c>
      <c r="I9" s="146">
        <v>185</v>
      </c>
      <c r="J9" s="147">
        <v>0.21764705882352942</v>
      </c>
      <c r="K9" s="146">
        <v>355</v>
      </c>
      <c r="L9" s="147">
        <v>0.41764705882352943</v>
      </c>
      <c r="M9" s="146">
        <v>25</v>
      </c>
      <c r="N9" s="147">
        <v>2.9411764705882353E-2</v>
      </c>
      <c r="O9" s="146">
        <v>850</v>
      </c>
    </row>
    <row r="10" spans="1:16" ht="15" x14ac:dyDescent="0.25">
      <c r="A10" s="259">
        <v>585</v>
      </c>
      <c r="B10" s="262" t="s">
        <v>346</v>
      </c>
      <c r="C10" s="146">
        <v>0</v>
      </c>
      <c r="D10" s="147">
        <v>0</v>
      </c>
      <c r="E10" s="146">
        <v>14</v>
      </c>
      <c r="F10" s="147">
        <v>0.30434782608695654</v>
      </c>
      <c r="G10" s="146">
        <v>1</v>
      </c>
      <c r="H10" s="147">
        <v>2.1739130434782608E-2</v>
      </c>
      <c r="I10" s="146">
        <v>16</v>
      </c>
      <c r="J10" s="147">
        <v>0.34782608695652173</v>
      </c>
      <c r="K10" s="146">
        <v>15</v>
      </c>
      <c r="L10" s="147">
        <v>0.32608695652173914</v>
      </c>
      <c r="M10" s="146">
        <v>0</v>
      </c>
      <c r="N10" s="147">
        <v>0</v>
      </c>
      <c r="O10" s="146">
        <v>46</v>
      </c>
    </row>
    <row r="11" spans="1:16" ht="15" x14ac:dyDescent="0.25">
      <c r="A11" s="259">
        <v>591</v>
      </c>
      <c r="B11" s="262" t="s">
        <v>347</v>
      </c>
      <c r="C11" s="146">
        <v>14</v>
      </c>
      <c r="D11" s="147">
        <v>1.7857142857142856E-2</v>
      </c>
      <c r="E11" s="146">
        <v>127</v>
      </c>
      <c r="F11" s="147">
        <v>0.16198979591836735</v>
      </c>
      <c r="G11" s="146">
        <v>88</v>
      </c>
      <c r="H11" s="147">
        <v>0.11224489795918367</v>
      </c>
      <c r="I11" s="146">
        <v>208</v>
      </c>
      <c r="J11" s="147">
        <v>0.26530612244897961</v>
      </c>
      <c r="K11" s="146">
        <v>327</v>
      </c>
      <c r="L11" s="147">
        <v>0.41709183673469385</v>
      </c>
      <c r="M11" s="146">
        <v>20</v>
      </c>
      <c r="N11" s="147">
        <v>2.5510204081632654E-2</v>
      </c>
      <c r="O11" s="146">
        <v>784</v>
      </c>
    </row>
    <row r="12" spans="1:16" ht="15" x14ac:dyDescent="0.25">
      <c r="A12" s="259">
        <v>893</v>
      </c>
      <c r="B12" s="262" t="s">
        <v>348</v>
      </c>
      <c r="C12" s="146">
        <v>2</v>
      </c>
      <c r="D12" s="147">
        <v>9.6153846153846159E-3</v>
      </c>
      <c r="E12" s="146">
        <v>41</v>
      </c>
      <c r="F12" s="147">
        <v>0.19711538461538461</v>
      </c>
      <c r="G12" s="146">
        <v>26</v>
      </c>
      <c r="H12" s="147">
        <v>0.125</v>
      </c>
      <c r="I12" s="146">
        <v>44</v>
      </c>
      <c r="J12" s="147">
        <v>0.21153846153846154</v>
      </c>
      <c r="K12" s="146">
        <v>91</v>
      </c>
      <c r="L12" s="147">
        <v>0.4375</v>
      </c>
      <c r="M12" s="146">
        <v>4</v>
      </c>
      <c r="N12" s="147">
        <v>1.9230769230769232E-2</v>
      </c>
      <c r="O12" s="146">
        <v>208</v>
      </c>
    </row>
    <row r="13" spans="1:16" x14ac:dyDescent="0.2">
      <c r="A13" s="257">
        <v>2</v>
      </c>
      <c r="B13" s="248" t="s">
        <v>349</v>
      </c>
      <c r="C13" s="221">
        <v>49</v>
      </c>
      <c r="D13" s="249">
        <v>2.1202942449156211E-2</v>
      </c>
      <c r="E13" s="221">
        <v>381</v>
      </c>
      <c r="F13" s="249">
        <v>0.1648636953699697</v>
      </c>
      <c r="G13" s="221">
        <v>324</v>
      </c>
      <c r="H13" s="249">
        <v>0.14019904803115535</v>
      </c>
      <c r="I13" s="221">
        <v>541</v>
      </c>
      <c r="J13" s="249">
        <v>0.23409779316313284</v>
      </c>
      <c r="K13" s="221">
        <v>953</v>
      </c>
      <c r="L13" s="249">
        <v>0.41237559498052789</v>
      </c>
      <c r="M13" s="221">
        <v>63</v>
      </c>
      <c r="N13" s="249">
        <v>2.7260926006057985E-2</v>
      </c>
      <c r="O13" s="221">
        <v>2311</v>
      </c>
    </row>
    <row r="14" spans="1:16" ht="15" x14ac:dyDescent="0.25">
      <c r="A14" s="259">
        <v>120</v>
      </c>
      <c r="B14" s="262" t="s">
        <v>350</v>
      </c>
      <c r="C14" s="146">
        <v>1</v>
      </c>
      <c r="D14" s="147">
        <v>1.7241379310344827E-2</v>
      </c>
      <c r="E14" s="146">
        <v>11</v>
      </c>
      <c r="F14" s="147">
        <v>0.18965517241379309</v>
      </c>
      <c r="G14" s="146">
        <v>9</v>
      </c>
      <c r="H14" s="147">
        <v>0.15517241379310345</v>
      </c>
      <c r="I14" s="146">
        <v>15</v>
      </c>
      <c r="J14" s="147">
        <v>0.25862068965517243</v>
      </c>
      <c r="K14" s="146">
        <v>19</v>
      </c>
      <c r="L14" s="147">
        <v>0.32758620689655171</v>
      </c>
      <c r="M14" s="146">
        <v>3</v>
      </c>
      <c r="N14" s="147">
        <v>5.1724137931034482E-2</v>
      </c>
      <c r="O14" s="146">
        <v>58</v>
      </c>
    </row>
    <row r="15" spans="1:16" ht="15" x14ac:dyDescent="0.25">
      <c r="A15" s="259">
        <v>154</v>
      </c>
      <c r="B15" s="262" t="s">
        <v>351</v>
      </c>
      <c r="C15" s="146">
        <v>38</v>
      </c>
      <c r="D15" s="147">
        <v>2.2485207100591716E-2</v>
      </c>
      <c r="E15" s="146">
        <v>281</v>
      </c>
      <c r="F15" s="147">
        <v>0.16627218934911242</v>
      </c>
      <c r="G15" s="146">
        <v>227</v>
      </c>
      <c r="H15" s="147">
        <v>0.13431952662721894</v>
      </c>
      <c r="I15" s="146">
        <v>392</v>
      </c>
      <c r="J15" s="147">
        <v>0.23195266272189349</v>
      </c>
      <c r="K15" s="146">
        <v>695</v>
      </c>
      <c r="L15" s="147">
        <v>0.41124260355029585</v>
      </c>
      <c r="M15" s="146">
        <v>57</v>
      </c>
      <c r="N15" s="147">
        <v>3.3727810650887577E-2</v>
      </c>
      <c r="O15" s="146">
        <v>1690</v>
      </c>
    </row>
    <row r="16" spans="1:16" ht="15" x14ac:dyDescent="0.25">
      <c r="A16" s="259">
        <v>250</v>
      </c>
      <c r="B16" s="262" t="s">
        <v>352</v>
      </c>
      <c r="C16" s="146">
        <v>1</v>
      </c>
      <c r="D16" s="147">
        <v>4.807692307692308E-3</v>
      </c>
      <c r="E16" s="146">
        <v>35</v>
      </c>
      <c r="F16" s="147">
        <v>0.16826923076923078</v>
      </c>
      <c r="G16" s="146">
        <v>28</v>
      </c>
      <c r="H16" s="147">
        <v>0.13461538461538461</v>
      </c>
      <c r="I16" s="146">
        <v>45</v>
      </c>
      <c r="J16" s="147">
        <v>0.21634615384615385</v>
      </c>
      <c r="K16" s="146">
        <v>97</v>
      </c>
      <c r="L16" s="147">
        <v>0.46634615384615385</v>
      </c>
      <c r="M16" s="146">
        <v>2</v>
      </c>
      <c r="N16" s="147">
        <v>9.6153846153846159E-3</v>
      </c>
      <c r="O16" s="146">
        <v>208</v>
      </c>
    </row>
    <row r="17" spans="1:15" ht="15" x14ac:dyDescent="0.25">
      <c r="A17" s="259">
        <v>495</v>
      </c>
      <c r="B17" s="262" t="s">
        <v>353</v>
      </c>
      <c r="C17" s="146">
        <v>2</v>
      </c>
      <c r="D17" s="147">
        <v>3.0303030303030304E-2</v>
      </c>
      <c r="E17" s="146">
        <v>9</v>
      </c>
      <c r="F17" s="147">
        <v>0.13636363636363635</v>
      </c>
      <c r="G17" s="146">
        <v>19</v>
      </c>
      <c r="H17" s="147">
        <v>0.2878787878787879</v>
      </c>
      <c r="I17" s="146">
        <v>19</v>
      </c>
      <c r="J17" s="147">
        <v>0.2878787878787879</v>
      </c>
      <c r="K17" s="146">
        <v>17</v>
      </c>
      <c r="L17" s="147">
        <v>0.25757575757575757</v>
      </c>
      <c r="M17" s="146">
        <v>0</v>
      </c>
      <c r="N17" s="147">
        <v>0</v>
      </c>
      <c r="O17" s="146">
        <v>66</v>
      </c>
    </row>
    <row r="18" spans="1:15" ht="15" x14ac:dyDescent="0.25">
      <c r="A18" s="259">
        <v>790</v>
      </c>
      <c r="B18" s="262" t="s">
        <v>354</v>
      </c>
      <c r="C18" s="146">
        <v>3</v>
      </c>
      <c r="D18" s="147">
        <v>2.7777777777777776E-2</v>
      </c>
      <c r="E18" s="146">
        <v>20</v>
      </c>
      <c r="F18" s="147">
        <v>0.18518518518518517</v>
      </c>
      <c r="G18" s="146">
        <v>19</v>
      </c>
      <c r="H18" s="147">
        <v>0.17592592592592593</v>
      </c>
      <c r="I18" s="146">
        <v>24</v>
      </c>
      <c r="J18" s="147">
        <v>0.22222222222222221</v>
      </c>
      <c r="K18" s="146">
        <v>41</v>
      </c>
      <c r="L18" s="147">
        <v>0.37962962962962965</v>
      </c>
      <c r="M18" s="146">
        <v>1</v>
      </c>
      <c r="N18" s="147">
        <v>9.2592592592592587E-3</v>
      </c>
      <c r="O18" s="146">
        <v>108</v>
      </c>
    </row>
    <row r="19" spans="1:15" ht="15" x14ac:dyDescent="0.25">
      <c r="A19" s="259">
        <v>895</v>
      </c>
      <c r="B19" s="262" t="s">
        <v>355</v>
      </c>
      <c r="C19" s="146">
        <v>4</v>
      </c>
      <c r="D19" s="147">
        <v>2.2099447513812154E-2</v>
      </c>
      <c r="E19" s="146">
        <v>25</v>
      </c>
      <c r="F19" s="147">
        <v>0.13812154696132597</v>
      </c>
      <c r="G19" s="146">
        <v>22</v>
      </c>
      <c r="H19" s="147">
        <v>0.12154696132596685</v>
      </c>
      <c r="I19" s="146">
        <v>46</v>
      </c>
      <c r="J19" s="147">
        <v>0.2541436464088398</v>
      </c>
      <c r="K19" s="146">
        <v>84</v>
      </c>
      <c r="L19" s="147">
        <v>0.46408839779005523</v>
      </c>
      <c r="M19" s="146">
        <v>0</v>
      </c>
      <c r="N19" s="147">
        <v>0</v>
      </c>
      <c r="O19" s="146">
        <v>181</v>
      </c>
    </row>
    <row r="20" spans="1:15" x14ac:dyDescent="0.2">
      <c r="A20" s="257">
        <v>3</v>
      </c>
      <c r="B20" s="248" t="s">
        <v>356</v>
      </c>
      <c r="C20" s="221">
        <v>168</v>
      </c>
      <c r="D20" s="249">
        <v>1.8806671890742192E-2</v>
      </c>
      <c r="E20" s="221">
        <v>1523</v>
      </c>
      <c r="F20" s="249">
        <v>0.17049143624762117</v>
      </c>
      <c r="G20" s="221">
        <v>1164</v>
      </c>
      <c r="H20" s="249">
        <v>0.13030336952871377</v>
      </c>
      <c r="I20" s="221">
        <v>2108</v>
      </c>
      <c r="J20" s="249">
        <v>0.23597895443859845</v>
      </c>
      <c r="K20" s="221">
        <v>3732</v>
      </c>
      <c r="L20" s="249">
        <v>0.41777678271577295</v>
      </c>
      <c r="M20" s="221">
        <v>238</v>
      </c>
      <c r="N20" s="249">
        <v>2.664278517855144E-2</v>
      </c>
      <c r="O20" s="221">
        <v>8933</v>
      </c>
    </row>
    <row r="21" spans="1:15" ht="15" x14ac:dyDescent="0.25">
      <c r="A21" s="259">
        <v>45</v>
      </c>
      <c r="B21" s="262" t="s">
        <v>357</v>
      </c>
      <c r="C21" s="146">
        <v>75</v>
      </c>
      <c r="D21" s="147">
        <v>2.1043771043771045E-2</v>
      </c>
      <c r="E21" s="146">
        <v>614</v>
      </c>
      <c r="F21" s="147">
        <v>0.1722783389450056</v>
      </c>
      <c r="G21" s="146">
        <v>452</v>
      </c>
      <c r="H21" s="147">
        <v>0.12682379349046016</v>
      </c>
      <c r="I21" s="146">
        <v>806</v>
      </c>
      <c r="J21" s="147">
        <v>0.22615039281705948</v>
      </c>
      <c r="K21" s="146">
        <v>1513</v>
      </c>
      <c r="L21" s="147">
        <v>0.42452300785634117</v>
      </c>
      <c r="M21" s="146">
        <v>104</v>
      </c>
      <c r="N21" s="147">
        <v>2.9180695847362513E-2</v>
      </c>
      <c r="O21" s="146">
        <v>3564</v>
      </c>
    </row>
    <row r="22" spans="1:15" ht="15" x14ac:dyDescent="0.25">
      <c r="A22" s="259">
        <v>51</v>
      </c>
      <c r="B22" s="262" t="s">
        <v>358</v>
      </c>
      <c r="C22" s="146">
        <v>2</v>
      </c>
      <c r="D22" s="147">
        <v>8.771929824561403E-3</v>
      </c>
      <c r="E22" s="146">
        <v>40</v>
      </c>
      <c r="F22" s="147">
        <v>0.17543859649122806</v>
      </c>
      <c r="G22" s="146">
        <v>25</v>
      </c>
      <c r="H22" s="147">
        <v>0.10964912280701754</v>
      </c>
      <c r="I22" s="146">
        <v>51</v>
      </c>
      <c r="J22" s="147">
        <v>0.22368421052631579</v>
      </c>
      <c r="K22" s="146">
        <v>106</v>
      </c>
      <c r="L22" s="147">
        <v>0.46491228070175439</v>
      </c>
      <c r="M22" s="146">
        <v>4</v>
      </c>
      <c r="N22" s="147">
        <v>1.7543859649122806E-2</v>
      </c>
      <c r="O22" s="146">
        <v>228</v>
      </c>
    </row>
    <row r="23" spans="1:15" ht="15" x14ac:dyDescent="0.25">
      <c r="A23" s="259">
        <v>147</v>
      </c>
      <c r="B23" s="262" t="s">
        <v>359</v>
      </c>
      <c r="C23" s="146">
        <v>16</v>
      </c>
      <c r="D23" s="147">
        <v>1.5444015444015444E-2</v>
      </c>
      <c r="E23" s="146">
        <v>170</v>
      </c>
      <c r="F23" s="147">
        <v>0.1640926640926641</v>
      </c>
      <c r="G23" s="146">
        <v>129</v>
      </c>
      <c r="H23" s="147">
        <v>0.12451737451737452</v>
      </c>
      <c r="I23" s="146">
        <v>237</v>
      </c>
      <c r="J23" s="147">
        <v>0.22876447876447875</v>
      </c>
      <c r="K23" s="146">
        <v>458</v>
      </c>
      <c r="L23" s="147">
        <v>0.44208494208494209</v>
      </c>
      <c r="M23" s="146">
        <v>26</v>
      </c>
      <c r="N23" s="147">
        <v>2.5096525096525095E-2</v>
      </c>
      <c r="O23" s="146">
        <v>1036</v>
      </c>
    </row>
    <row r="24" spans="1:15" ht="15" x14ac:dyDescent="0.25">
      <c r="A24" s="259">
        <v>172</v>
      </c>
      <c r="B24" s="262" t="s">
        <v>360</v>
      </c>
      <c r="C24" s="146">
        <v>15</v>
      </c>
      <c r="D24" s="147">
        <v>1.8050541516245487E-2</v>
      </c>
      <c r="E24" s="146">
        <v>153</v>
      </c>
      <c r="F24" s="147">
        <v>0.18411552346570398</v>
      </c>
      <c r="G24" s="146">
        <v>112</v>
      </c>
      <c r="H24" s="147">
        <v>0.13477737665463296</v>
      </c>
      <c r="I24" s="146">
        <v>204</v>
      </c>
      <c r="J24" s="147">
        <v>0.24548736462093862</v>
      </c>
      <c r="K24" s="146">
        <v>324</v>
      </c>
      <c r="L24" s="147">
        <v>0.38989169675090252</v>
      </c>
      <c r="M24" s="146">
        <v>23</v>
      </c>
      <c r="N24" s="147">
        <v>2.7677496991576414E-2</v>
      </c>
      <c r="O24" s="146">
        <v>831</v>
      </c>
    </row>
    <row r="25" spans="1:15" ht="15" x14ac:dyDescent="0.25">
      <c r="A25" s="259">
        <v>475</v>
      </c>
      <c r="B25" s="262" t="s">
        <v>361</v>
      </c>
      <c r="C25" s="146">
        <v>1</v>
      </c>
      <c r="D25" s="147">
        <v>0.25</v>
      </c>
      <c r="E25" s="146">
        <v>0</v>
      </c>
      <c r="F25" s="147">
        <v>0</v>
      </c>
      <c r="G25" s="146">
        <v>0</v>
      </c>
      <c r="H25" s="147">
        <v>0</v>
      </c>
      <c r="I25" s="146">
        <v>2</v>
      </c>
      <c r="J25" s="147">
        <v>0.5</v>
      </c>
      <c r="K25" s="146">
        <v>1</v>
      </c>
      <c r="L25" s="147">
        <v>0.25</v>
      </c>
      <c r="M25" s="146">
        <v>0</v>
      </c>
      <c r="N25" s="147">
        <v>0</v>
      </c>
      <c r="O25" s="146">
        <v>4</v>
      </c>
    </row>
    <row r="26" spans="1:15" ht="15" x14ac:dyDescent="0.25">
      <c r="A26" s="259">
        <v>480</v>
      </c>
      <c r="B26" s="262" t="s">
        <v>362</v>
      </c>
      <c r="C26" s="146">
        <v>4</v>
      </c>
      <c r="D26" s="147">
        <v>1.3986013986013986E-2</v>
      </c>
      <c r="E26" s="146">
        <v>42</v>
      </c>
      <c r="F26" s="147">
        <v>0.14685314685314685</v>
      </c>
      <c r="G26" s="146">
        <v>36</v>
      </c>
      <c r="H26" s="147">
        <v>0.12587412587412589</v>
      </c>
      <c r="I26" s="146">
        <v>74</v>
      </c>
      <c r="J26" s="147">
        <v>0.25874125874125875</v>
      </c>
      <c r="K26" s="146">
        <v>124</v>
      </c>
      <c r="L26" s="147">
        <v>0.43356643356643354</v>
      </c>
      <c r="M26" s="146">
        <v>6</v>
      </c>
      <c r="N26" s="147">
        <v>2.097902097902098E-2</v>
      </c>
      <c r="O26" s="146">
        <v>286</v>
      </c>
    </row>
    <row r="27" spans="1:15" ht="15" x14ac:dyDescent="0.25">
      <c r="A27" s="259">
        <v>490</v>
      </c>
      <c r="B27" s="262" t="s">
        <v>363</v>
      </c>
      <c r="C27" s="146">
        <v>13</v>
      </c>
      <c r="D27" s="147">
        <v>2.4809160305343511E-2</v>
      </c>
      <c r="E27" s="146">
        <v>103</v>
      </c>
      <c r="F27" s="147">
        <v>0.1965648854961832</v>
      </c>
      <c r="G27" s="146">
        <v>86</v>
      </c>
      <c r="H27" s="147">
        <v>0.16412213740458015</v>
      </c>
      <c r="I27" s="146">
        <v>108</v>
      </c>
      <c r="J27" s="147">
        <v>0.20610687022900764</v>
      </c>
      <c r="K27" s="146">
        <v>201</v>
      </c>
      <c r="L27" s="147">
        <v>0.38358778625954199</v>
      </c>
      <c r="M27" s="146">
        <v>13</v>
      </c>
      <c r="N27" s="147">
        <v>2.4809160305343511E-2</v>
      </c>
      <c r="O27" s="146">
        <v>524</v>
      </c>
    </row>
    <row r="28" spans="1:15" ht="15" x14ac:dyDescent="0.25">
      <c r="A28" s="259">
        <v>659</v>
      </c>
      <c r="B28" s="262" t="s">
        <v>364</v>
      </c>
      <c r="C28" s="146">
        <v>0</v>
      </c>
      <c r="D28" s="147">
        <v>0</v>
      </c>
      <c r="E28" s="146">
        <v>24</v>
      </c>
      <c r="F28" s="147">
        <v>0.1348314606741573</v>
      </c>
      <c r="G28" s="146">
        <v>29</v>
      </c>
      <c r="H28" s="147">
        <v>0.16292134831460675</v>
      </c>
      <c r="I28" s="146">
        <v>43</v>
      </c>
      <c r="J28" s="147">
        <v>0.24157303370786518</v>
      </c>
      <c r="K28" s="146">
        <v>77</v>
      </c>
      <c r="L28" s="147">
        <v>0.43258426966292135</v>
      </c>
      <c r="M28" s="146">
        <v>5</v>
      </c>
      <c r="N28" s="147">
        <v>2.8089887640449437E-2</v>
      </c>
      <c r="O28" s="146">
        <v>178</v>
      </c>
    </row>
    <row r="29" spans="1:15" ht="15" x14ac:dyDescent="0.25">
      <c r="A29" s="259">
        <v>665</v>
      </c>
      <c r="B29" s="262" t="s">
        <v>365</v>
      </c>
      <c r="C29" s="146">
        <v>0</v>
      </c>
      <c r="D29" s="147">
        <v>0</v>
      </c>
      <c r="E29" s="146">
        <v>16</v>
      </c>
      <c r="F29" s="147">
        <v>0.16161616161616163</v>
      </c>
      <c r="G29" s="146">
        <v>17</v>
      </c>
      <c r="H29" s="147">
        <v>0.17171717171717171</v>
      </c>
      <c r="I29" s="146">
        <v>19</v>
      </c>
      <c r="J29" s="147">
        <v>0.19191919191919191</v>
      </c>
      <c r="K29" s="146">
        <v>46</v>
      </c>
      <c r="L29" s="147">
        <v>0.46464646464646464</v>
      </c>
      <c r="M29" s="146">
        <v>1</v>
      </c>
      <c r="N29" s="147">
        <v>1.0101010101010102E-2</v>
      </c>
      <c r="O29" s="146">
        <v>99</v>
      </c>
    </row>
    <row r="30" spans="1:15" ht="15" x14ac:dyDescent="0.25">
      <c r="A30" s="259">
        <v>837</v>
      </c>
      <c r="B30" s="262" t="s">
        <v>366</v>
      </c>
      <c r="C30" s="146">
        <v>42</v>
      </c>
      <c r="D30" s="147">
        <v>1.928374655647383E-2</v>
      </c>
      <c r="E30" s="146">
        <v>360</v>
      </c>
      <c r="F30" s="147">
        <v>0.16528925619834711</v>
      </c>
      <c r="G30" s="146">
        <v>278</v>
      </c>
      <c r="H30" s="147">
        <v>0.12764003673094582</v>
      </c>
      <c r="I30" s="146">
        <v>563</v>
      </c>
      <c r="J30" s="147">
        <v>0.25849403122130393</v>
      </c>
      <c r="K30" s="146">
        <v>879</v>
      </c>
      <c r="L30" s="147">
        <v>0.40358126721763088</v>
      </c>
      <c r="M30" s="146">
        <v>56</v>
      </c>
      <c r="N30" s="147">
        <v>2.5711662075298437E-2</v>
      </c>
      <c r="O30" s="146">
        <v>2178</v>
      </c>
    </row>
    <row r="31" spans="1:15" ht="15" x14ac:dyDescent="0.25">
      <c r="A31" s="259">
        <v>873</v>
      </c>
      <c r="B31" s="262" t="s">
        <v>367</v>
      </c>
      <c r="C31" s="146">
        <v>0</v>
      </c>
      <c r="D31" s="147">
        <v>0</v>
      </c>
      <c r="E31" s="146">
        <v>1</v>
      </c>
      <c r="F31" s="147">
        <v>0.2</v>
      </c>
      <c r="G31" s="146">
        <v>0</v>
      </c>
      <c r="H31" s="147">
        <v>0</v>
      </c>
      <c r="I31" s="146">
        <v>1</v>
      </c>
      <c r="J31" s="147">
        <v>0.2</v>
      </c>
      <c r="K31" s="146">
        <v>3</v>
      </c>
      <c r="L31" s="147">
        <v>0.6</v>
      </c>
      <c r="M31" s="146">
        <v>0</v>
      </c>
      <c r="N31" s="147">
        <v>0</v>
      </c>
      <c r="O31" s="146">
        <v>5</v>
      </c>
    </row>
    <row r="32" spans="1:15" x14ac:dyDescent="0.2">
      <c r="A32" s="257">
        <v>4</v>
      </c>
      <c r="B32" s="248" t="s">
        <v>368</v>
      </c>
      <c r="C32" s="221">
        <v>56</v>
      </c>
      <c r="D32" s="249">
        <v>1.9566736547868623E-2</v>
      </c>
      <c r="E32" s="221">
        <v>506</v>
      </c>
      <c r="F32" s="249">
        <v>0.17679944095038436</v>
      </c>
      <c r="G32" s="221">
        <v>346</v>
      </c>
      <c r="H32" s="249">
        <v>0.12089447938504543</v>
      </c>
      <c r="I32" s="221">
        <v>706</v>
      </c>
      <c r="J32" s="249">
        <v>0.24668064290705799</v>
      </c>
      <c r="K32" s="221">
        <v>1179</v>
      </c>
      <c r="L32" s="249">
        <v>0.41194968553459121</v>
      </c>
      <c r="M32" s="221">
        <v>69</v>
      </c>
      <c r="N32" s="249">
        <v>2.4109014675052411E-2</v>
      </c>
      <c r="O32" s="221">
        <v>2862</v>
      </c>
    </row>
    <row r="33" spans="1:15" ht="15" x14ac:dyDescent="0.25">
      <c r="A33" s="258">
        <v>31</v>
      </c>
      <c r="B33" s="262" t="s">
        <v>369</v>
      </c>
      <c r="C33" s="146">
        <v>3</v>
      </c>
      <c r="D33" s="147">
        <v>2.9411764705882353E-2</v>
      </c>
      <c r="E33" s="146">
        <v>16</v>
      </c>
      <c r="F33" s="147">
        <v>0.15686274509803921</v>
      </c>
      <c r="G33" s="146">
        <v>10</v>
      </c>
      <c r="H33" s="147">
        <v>9.8039215686274508E-2</v>
      </c>
      <c r="I33" s="146">
        <v>23</v>
      </c>
      <c r="J33" s="147">
        <v>0.22549019607843138</v>
      </c>
      <c r="K33" s="146">
        <v>43</v>
      </c>
      <c r="L33" s="147">
        <v>0.42156862745098039</v>
      </c>
      <c r="M33" s="146">
        <v>7</v>
      </c>
      <c r="N33" s="147">
        <v>6.8627450980392163E-2</v>
      </c>
      <c r="O33" s="146">
        <v>102</v>
      </c>
    </row>
    <row r="34" spans="1:15" ht="15" x14ac:dyDescent="0.25">
      <c r="A34" s="258">
        <v>40</v>
      </c>
      <c r="B34" s="262" t="s">
        <v>370</v>
      </c>
      <c r="C34" s="146">
        <v>3</v>
      </c>
      <c r="D34" s="147">
        <v>4.2857142857142858E-2</v>
      </c>
      <c r="E34" s="146">
        <v>13</v>
      </c>
      <c r="F34" s="147">
        <v>0.18571428571428572</v>
      </c>
      <c r="G34" s="146">
        <v>5</v>
      </c>
      <c r="H34" s="147">
        <v>7.1428571428571425E-2</v>
      </c>
      <c r="I34" s="146">
        <v>12</v>
      </c>
      <c r="J34" s="147">
        <v>0.17142857142857143</v>
      </c>
      <c r="K34" s="146">
        <v>36</v>
      </c>
      <c r="L34" s="147">
        <v>0.51428571428571423</v>
      </c>
      <c r="M34" s="146">
        <v>1</v>
      </c>
      <c r="N34" s="147">
        <v>1.4285714285714285E-2</v>
      </c>
      <c r="O34" s="146">
        <v>70</v>
      </c>
    </row>
    <row r="35" spans="1:15" ht="15" x14ac:dyDescent="0.25">
      <c r="A35" s="258">
        <v>190</v>
      </c>
      <c r="B35" s="262" t="s">
        <v>371</v>
      </c>
      <c r="C35" s="146">
        <v>3</v>
      </c>
      <c r="D35" s="147">
        <v>1.6042780748663103E-2</v>
      </c>
      <c r="E35" s="146">
        <v>29</v>
      </c>
      <c r="F35" s="147">
        <v>0.15508021390374332</v>
      </c>
      <c r="G35" s="146">
        <v>28</v>
      </c>
      <c r="H35" s="147">
        <v>0.1497326203208556</v>
      </c>
      <c r="I35" s="146">
        <v>44</v>
      </c>
      <c r="J35" s="147">
        <v>0.23529411764705882</v>
      </c>
      <c r="K35" s="146">
        <v>75</v>
      </c>
      <c r="L35" s="147">
        <v>0.40106951871657753</v>
      </c>
      <c r="M35" s="146">
        <v>8</v>
      </c>
      <c r="N35" s="147">
        <v>4.2780748663101602E-2</v>
      </c>
      <c r="O35" s="146">
        <v>187</v>
      </c>
    </row>
    <row r="36" spans="1:15" ht="15" x14ac:dyDescent="0.25">
      <c r="A36" s="258">
        <v>604</v>
      </c>
      <c r="B36" s="262" t="s">
        <v>372</v>
      </c>
      <c r="C36" s="146">
        <v>12</v>
      </c>
      <c r="D36" s="147">
        <v>2.0202020202020204E-2</v>
      </c>
      <c r="E36" s="146">
        <v>118</v>
      </c>
      <c r="F36" s="147">
        <v>0.19865319865319866</v>
      </c>
      <c r="G36" s="146">
        <v>73</v>
      </c>
      <c r="H36" s="147">
        <v>0.12289562289562289</v>
      </c>
      <c r="I36" s="146">
        <v>150</v>
      </c>
      <c r="J36" s="147">
        <v>0.25252525252525254</v>
      </c>
      <c r="K36" s="146">
        <v>227</v>
      </c>
      <c r="L36" s="147">
        <v>0.38215488215488214</v>
      </c>
      <c r="M36" s="146">
        <v>14</v>
      </c>
      <c r="N36" s="147">
        <v>2.3569023569023569E-2</v>
      </c>
      <c r="O36" s="146">
        <v>594</v>
      </c>
    </row>
    <row r="37" spans="1:15" ht="15" x14ac:dyDescent="0.25">
      <c r="A37" s="258">
        <v>670</v>
      </c>
      <c r="B37" s="262" t="s">
        <v>373</v>
      </c>
      <c r="C37" s="146">
        <v>7</v>
      </c>
      <c r="D37" s="147">
        <v>2.5000000000000001E-2</v>
      </c>
      <c r="E37" s="146">
        <v>44</v>
      </c>
      <c r="F37" s="147">
        <v>0.15714285714285714</v>
      </c>
      <c r="G37" s="146">
        <v>33</v>
      </c>
      <c r="H37" s="147">
        <v>0.11785714285714285</v>
      </c>
      <c r="I37" s="146">
        <v>70</v>
      </c>
      <c r="J37" s="147">
        <v>0.25</v>
      </c>
      <c r="K37" s="146">
        <v>118</v>
      </c>
      <c r="L37" s="147">
        <v>0.42142857142857143</v>
      </c>
      <c r="M37" s="146">
        <v>8</v>
      </c>
      <c r="N37" s="147">
        <v>2.8571428571428571E-2</v>
      </c>
      <c r="O37" s="146">
        <v>280</v>
      </c>
    </row>
    <row r="38" spans="1:15" ht="15" x14ac:dyDescent="0.25">
      <c r="A38" s="258">
        <v>690</v>
      </c>
      <c r="B38" s="262" t="s">
        <v>374</v>
      </c>
      <c r="C38" s="146">
        <v>2</v>
      </c>
      <c r="D38" s="147">
        <v>1.3157894736842105E-2</v>
      </c>
      <c r="E38" s="146">
        <v>34</v>
      </c>
      <c r="F38" s="147">
        <v>0.22368421052631579</v>
      </c>
      <c r="G38" s="146">
        <v>14</v>
      </c>
      <c r="H38" s="147">
        <v>9.2105263157894732E-2</v>
      </c>
      <c r="I38" s="146">
        <v>43</v>
      </c>
      <c r="J38" s="147">
        <v>0.28289473684210525</v>
      </c>
      <c r="K38" s="146">
        <v>55</v>
      </c>
      <c r="L38" s="147">
        <v>0.36184210526315791</v>
      </c>
      <c r="M38" s="146">
        <v>4</v>
      </c>
      <c r="N38" s="147">
        <v>2.6315789473684209E-2</v>
      </c>
      <c r="O38" s="146">
        <v>152</v>
      </c>
    </row>
    <row r="39" spans="1:15" ht="15" x14ac:dyDescent="0.25">
      <c r="A39" s="258">
        <v>736</v>
      </c>
      <c r="B39" s="262" t="s">
        <v>375</v>
      </c>
      <c r="C39" s="146">
        <v>14</v>
      </c>
      <c r="D39" s="147">
        <v>1.4373716632443531E-2</v>
      </c>
      <c r="E39" s="146">
        <v>164</v>
      </c>
      <c r="F39" s="147">
        <v>0.16837782340862423</v>
      </c>
      <c r="G39" s="146">
        <v>127</v>
      </c>
      <c r="H39" s="147">
        <v>0.13039014373716631</v>
      </c>
      <c r="I39" s="146">
        <v>241</v>
      </c>
      <c r="J39" s="147">
        <v>0.24743326488706366</v>
      </c>
      <c r="K39" s="146">
        <v>414</v>
      </c>
      <c r="L39" s="147">
        <v>0.42505133470225875</v>
      </c>
      <c r="M39" s="146">
        <v>14</v>
      </c>
      <c r="N39" s="147">
        <v>1.4373716632443531E-2</v>
      </c>
      <c r="O39" s="146">
        <v>974</v>
      </c>
    </row>
    <row r="40" spans="1:15" ht="15" x14ac:dyDescent="0.25">
      <c r="A40" s="258">
        <v>858</v>
      </c>
      <c r="B40" s="262" t="s">
        <v>376</v>
      </c>
      <c r="C40" s="146">
        <v>4</v>
      </c>
      <c r="D40" s="147">
        <v>1.7391304347826087E-2</v>
      </c>
      <c r="E40" s="146">
        <v>42</v>
      </c>
      <c r="F40" s="147">
        <v>0.18260869565217391</v>
      </c>
      <c r="G40" s="146">
        <v>22</v>
      </c>
      <c r="H40" s="147">
        <v>9.5652173913043481E-2</v>
      </c>
      <c r="I40" s="146">
        <v>62</v>
      </c>
      <c r="J40" s="147">
        <v>0.26956521739130435</v>
      </c>
      <c r="K40" s="146">
        <v>93</v>
      </c>
      <c r="L40" s="147">
        <v>0.40434782608695652</v>
      </c>
      <c r="M40" s="146">
        <v>7</v>
      </c>
      <c r="N40" s="147">
        <v>3.0434782608695653E-2</v>
      </c>
      <c r="O40" s="146">
        <v>230</v>
      </c>
    </row>
    <row r="41" spans="1:15" ht="15" x14ac:dyDescent="0.25">
      <c r="A41" s="258">
        <v>885</v>
      </c>
      <c r="B41" s="262" t="s">
        <v>377</v>
      </c>
      <c r="C41" s="146">
        <v>0</v>
      </c>
      <c r="D41" s="147">
        <v>0</v>
      </c>
      <c r="E41" s="146">
        <v>14</v>
      </c>
      <c r="F41" s="147">
        <v>0.23333333333333334</v>
      </c>
      <c r="G41" s="146">
        <v>5</v>
      </c>
      <c r="H41" s="147">
        <v>8.3333333333333329E-2</v>
      </c>
      <c r="I41" s="146">
        <v>14</v>
      </c>
      <c r="J41" s="147">
        <v>0.23333333333333334</v>
      </c>
      <c r="K41" s="146">
        <v>24</v>
      </c>
      <c r="L41" s="147">
        <v>0.4</v>
      </c>
      <c r="M41" s="146">
        <v>3</v>
      </c>
      <c r="N41" s="147">
        <v>0.05</v>
      </c>
      <c r="O41" s="146">
        <v>60</v>
      </c>
    </row>
    <row r="42" spans="1:15" ht="15" x14ac:dyDescent="0.25">
      <c r="A42" s="258">
        <v>890</v>
      </c>
      <c r="B42" s="262" t="s">
        <v>378</v>
      </c>
      <c r="C42" s="146">
        <v>8</v>
      </c>
      <c r="D42" s="147">
        <v>3.7558685446009391E-2</v>
      </c>
      <c r="E42" s="146">
        <v>32</v>
      </c>
      <c r="F42" s="147">
        <v>0.15023474178403756</v>
      </c>
      <c r="G42" s="146">
        <v>29</v>
      </c>
      <c r="H42" s="147">
        <v>0.13615023474178403</v>
      </c>
      <c r="I42" s="146">
        <v>47</v>
      </c>
      <c r="J42" s="147">
        <v>0.22065727699530516</v>
      </c>
      <c r="K42" s="146">
        <v>94</v>
      </c>
      <c r="L42" s="147">
        <v>0.44131455399061031</v>
      </c>
      <c r="M42" s="146">
        <v>3</v>
      </c>
      <c r="N42" s="147">
        <v>1.4084507042253521E-2</v>
      </c>
      <c r="O42" s="146">
        <v>213</v>
      </c>
    </row>
    <row r="43" spans="1:15" x14ac:dyDescent="0.2">
      <c r="A43" s="257">
        <v>5</v>
      </c>
      <c r="B43" s="248" t="s">
        <v>379</v>
      </c>
      <c r="C43" s="221">
        <v>56</v>
      </c>
      <c r="D43" s="249">
        <v>1.7120146744114949E-2</v>
      </c>
      <c r="E43" s="221">
        <v>541</v>
      </c>
      <c r="F43" s="249">
        <v>0.16539284622439621</v>
      </c>
      <c r="G43" s="221">
        <v>433</v>
      </c>
      <c r="H43" s="249">
        <v>0.13237542036074595</v>
      </c>
      <c r="I43" s="221">
        <v>722</v>
      </c>
      <c r="J43" s="249">
        <v>0.22072760623662488</v>
      </c>
      <c r="K43" s="221">
        <v>1415</v>
      </c>
      <c r="L43" s="249">
        <v>0.43258942219504737</v>
      </c>
      <c r="M43" s="221">
        <v>104</v>
      </c>
      <c r="N43" s="249">
        <v>3.1794558239070618E-2</v>
      </c>
      <c r="O43" s="221">
        <v>3271</v>
      </c>
    </row>
    <row r="44" spans="1:15" ht="15" x14ac:dyDescent="0.25">
      <c r="A44" s="259">
        <v>4</v>
      </c>
      <c r="B44" s="262" t="s">
        <v>380</v>
      </c>
      <c r="C44" s="146">
        <v>0</v>
      </c>
      <c r="D44" s="147">
        <v>0</v>
      </c>
      <c r="E44" s="146">
        <v>1</v>
      </c>
      <c r="F44" s="147">
        <v>0.14285714285714285</v>
      </c>
      <c r="G44" s="146">
        <v>1</v>
      </c>
      <c r="H44" s="147">
        <v>0.14285714285714285</v>
      </c>
      <c r="I44" s="146">
        <v>2</v>
      </c>
      <c r="J44" s="147">
        <v>0.2857142857142857</v>
      </c>
      <c r="K44" s="146">
        <v>3</v>
      </c>
      <c r="L44" s="147">
        <v>0.42857142857142855</v>
      </c>
      <c r="M44" s="146">
        <v>0</v>
      </c>
      <c r="N44" s="147">
        <v>0</v>
      </c>
      <c r="O44" s="146">
        <v>7</v>
      </c>
    </row>
    <row r="45" spans="1:15" ht="15" x14ac:dyDescent="0.25">
      <c r="A45" s="259">
        <v>42</v>
      </c>
      <c r="B45" s="262" t="s">
        <v>381</v>
      </c>
      <c r="C45" s="146">
        <v>10</v>
      </c>
      <c r="D45" s="147">
        <v>1.6260162601626018E-2</v>
      </c>
      <c r="E45" s="146">
        <v>96</v>
      </c>
      <c r="F45" s="147">
        <v>0.15609756097560976</v>
      </c>
      <c r="G45" s="146">
        <v>78</v>
      </c>
      <c r="H45" s="147">
        <v>0.12682926829268293</v>
      </c>
      <c r="I45" s="146">
        <v>146</v>
      </c>
      <c r="J45" s="147">
        <v>0.23739837398373984</v>
      </c>
      <c r="K45" s="146">
        <v>265</v>
      </c>
      <c r="L45" s="147">
        <v>0.43089430894308944</v>
      </c>
      <c r="M45" s="146">
        <v>20</v>
      </c>
      <c r="N45" s="147">
        <v>3.2520325203252036E-2</v>
      </c>
      <c r="O45" s="146">
        <v>615</v>
      </c>
    </row>
    <row r="46" spans="1:15" ht="15" x14ac:dyDescent="0.25">
      <c r="A46" s="259">
        <v>44</v>
      </c>
      <c r="B46" s="262" t="s">
        <v>382</v>
      </c>
      <c r="C46" s="146">
        <v>0</v>
      </c>
      <c r="D46" s="147">
        <v>0</v>
      </c>
      <c r="E46" s="146">
        <v>1</v>
      </c>
      <c r="F46" s="147">
        <v>4.5454545454545456E-2</v>
      </c>
      <c r="G46" s="146">
        <v>2</v>
      </c>
      <c r="H46" s="147">
        <v>9.0909090909090912E-2</v>
      </c>
      <c r="I46" s="146">
        <v>5</v>
      </c>
      <c r="J46" s="147">
        <v>0.22727272727272727</v>
      </c>
      <c r="K46" s="146">
        <v>14</v>
      </c>
      <c r="L46" s="147">
        <v>0.63636363636363635</v>
      </c>
      <c r="M46" s="146">
        <v>0</v>
      </c>
      <c r="N46" s="147">
        <v>0</v>
      </c>
      <c r="O46" s="146">
        <v>22</v>
      </c>
    </row>
    <row r="47" spans="1:15" ht="15" x14ac:dyDescent="0.25">
      <c r="A47" s="259">
        <v>59</v>
      </c>
      <c r="B47" s="262" t="s">
        <v>383</v>
      </c>
      <c r="C47" s="146">
        <v>1</v>
      </c>
      <c r="D47" s="147">
        <v>3.7037037037037035E-2</v>
      </c>
      <c r="E47" s="146">
        <v>6</v>
      </c>
      <c r="F47" s="147">
        <v>0.22222222222222221</v>
      </c>
      <c r="G47" s="146">
        <v>6</v>
      </c>
      <c r="H47" s="147">
        <v>0.22222222222222221</v>
      </c>
      <c r="I47" s="146">
        <v>3</v>
      </c>
      <c r="J47" s="147">
        <v>0.1111111111111111</v>
      </c>
      <c r="K47" s="146">
        <v>10</v>
      </c>
      <c r="L47" s="147">
        <v>0.37037037037037035</v>
      </c>
      <c r="M47" s="146">
        <v>1</v>
      </c>
      <c r="N47" s="147">
        <v>3.7037037037037035E-2</v>
      </c>
      <c r="O47" s="146">
        <v>27</v>
      </c>
    </row>
    <row r="48" spans="1:15" ht="15" x14ac:dyDescent="0.25">
      <c r="A48" s="259">
        <v>113</v>
      </c>
      <c r="B48" s="262" t="s">
        <v>384</v>
      </c>
      <c r="C48" s="146">
        <v>0</v>
      </c>
      <c r="D48" s="147">
        <v>0</v>
      </c>
      <c r="E48" s="146">
        <v>8</v>
      </c>
      <c r="F48" s="147">
        <v>0.13793103448275862</v>
      </c>
      <c r="G48" s="146">
        <v>11</v>
      </c>
      <c r="H48" s="147">
        <v>0.18965517241379309</v>
      </c>
      <c r="I48" s="146">
        <v>19</v>
      </c>
      <c r="J48" s="147">
        <v>0.32758620689655171</v>
      </c>
      <c r="K48" s="146">
        <v>20</v>
      </c>
      <c r="L48" s="147">
        <v>0.34482758620689657</v>
      </c>
      <c r="M48" s="146">
        <v>0</v>
      </c>
      <c r="N48" s="147">
        <v>0</v>
      </c>
      <c r="O48" s="146">
        <v>58</v>
      </c>
    </row>
    <row r="49" spans="1:15" ht="15" x14ac:dyDescent="0.25">
      <c r="A49" s="259">
        <v>125</v>
      </c>
      <c r="B49" s="262" t="s">
        <v>385</v>
      </c>
      <c r="C49" s="146">
        <v>2</v>
      </c>
      <c r="D49" s="147">
        <v>2.7777777777777776E-2</v>
      </c>
      <c r="E49" s="146">
        <v>16</v>
      </c>
      <c r="F49" s="147">
        <v>0.22222222222222221</v>
      </c>
      <c r="G49" s="146">
        <v>5</v>
      </c>
      <c r="H49" s="147">
        <v>6.9444444444444448E-2</v>
      </c>
      <c r="I49" s="146">
        <v>13</v>
      </c>
      <c r="J49" s="147">
        <v>0.18055555555555555</v>
      </c>
      <c r="K49" s="146">
        <v>35</v>
      </c>
      <c r="L49" s="147">
        <v>0.4861111111111111</v>
      </c>
      <c r="M49" s="146">
        <v>1</v>
      </c>
      <c r="N49" s="147">
        <v>1.3888888888888888E-2</v>
      </c>
      <c r="O49" s="146">
        <v>72</v>
      </c>
    </row>
    <row r="50" spans="1:15" ht="15" x14ac:dyDescent="0.25">
      <c r="A50" s="259">
        <v>138</v>
      </c>
      <c r="B50" s="262" t="s">
        <v>386</v>
      </c>
      <c r="C50" s="146">
        <v>5</v>
      </c>
      <c r="D50" s="147">
        <v>4.2735042735042736E-2</v>
      </c>
      <c r="E50" s="146">
        <v>17</v>
      </c>
      <c r="F50" s="147">
        <v>0.14529914529914531</v>
      </c>
      <c r="G50" s="146">
        <v>14</v>
      </c>
      <c r="H50" s="147">
        <v>0.11965811965811966</v>
      </c>
      <c r="I50" s="146">
        <v>22</v>
      </c>
      <c r="J50" s="147">
        <v>0.18803418803418803</v>
      </c>
      <c r="K50" s="146">
        <v>56</v>
      </c>
      <c r="L50" s="147">
        <v>0.47863247863247865</v>
      </c>
      <c r="M50" s="146">
        <v>3</v>
      </c>
      <c r="N50" s="147">
        <v>2.564102564102564E-2</v>
      </c>
      <c r="O50" s="146">
        <v>117</v>
      </c>
    </row>
    <row r="51" spans="1:15" ht="15" x14ac:dyDescent="0.25">
      <c r="A51" s="259">
        <v>234</v>
      </c>
      <c r="B51" s="262" t="s">
        <v>387</v>
      </c>
      <c r="C51" s="146">
        <v>4</v>
      </c>
      <c r="D51" s="147">
        <v>2.5316455696202531E-2</v>
      </c>
      <c r="E51" s="146">
        <v>23</v>
      </c>
      <c r="F51" s="147">
        <v>0.14556962025316456</v>
      </c>
      <c r="G51" s="146">
        <v>28</v>
      </c>
      <c r="H51" s="147">
        <v>0.17721518987341772</v>
      </c>
      <c r="I51" s="146">
        <v>36</v>
      </c>
      <c r="J51" s="147">
        <v>0.22784810126582278</v>
      </c>
      <c r="K51" s="146">
        <v>61</v>
      </c>
      <c r="L51" s="147">
        <v>0.38607594936708861</v>
      </c>
      <c r="M51" s="146">
        <v>6</v>
      </c>
      <c r="N51" s="147">
        <v>3.7974683544303799E-2</v>
      </c>
      <c r="O51" s="146">
        <v>158</v>
      </c>
    </row>
    <row r="52" spans="1:15" ht="15" x14ac:dyDescent="0.25">
      <c r="A52" s="259">
        <v>240</v>
      </c>
      <c r="B52" s="262" t="s">
        <v>388</v>
      </c>
      <c r="C52" s="146">
        <v>1</v>
      </c>
      <c r="D52" s="147">
        <v>0.05</v>
      </c>
      <c r="E52" s="146">
        <v>5</v>
      </c>
      <c r="F52" s="147">
        <v>0.25</v>
      </c>
      <c r="G52" s="146">
        <v>2</v>
      </c>
      <c r="H52" s="147">
        <v>0.1</v>
      </c>
      <c r="I52" s="146">
        <v>3</v>
      </c>
      <c r="J52" s="147">
        <v>0.15</v>
      </c>
      <c r="K52" s="146">
        <v>8</v>
      </c>
      <c r="L52" s="147">
        <v>0.4</v>
      </c>
      <c r="M52" s="146">
        <v>1</v>
      </c>
      <c r="N52" s="147">
        <v>0.05</v>
      </c>
      <c r="O52" s="146">
        <v>20</v>
      </c>
    </row>
    <row r="53" spans="1:15" ht="15" x14ac:dyDescent="0.25">
      <c r="A53" s="259">
        <v>284</v>
      </c>
      <c r="B53" s="262" t="s">
        <v>389</v>
      </c>
      <c r="C53" s="146">
        <v>4</v>
      </c>
      <c r="D53" s="147">
        <v>4.49438202247191E-2</v>
      </c>
      <c r="E53" s="146">
        <v>16</v>
      </c>
      <c r="F53" s="147">
        <v>0.1797752808988764</v>
      </c>
      <c r="G53" s="146">
        <v>12</v>
      </c>
      <c r="H53" s="147">
        <v>0.1348314606741573</v>
      </c>
      <c r="I53" s="146">
        <v>18</v>
      </c>
      <c r="J53" s="147">
        <v>0.20224719101123595</v>
      </c>
      <c r="K53" s="146">
        <v>38</v>
      </c>
      <c r="L53" s="147">
        <v>0.42696629213483145</v>
      </c>
      <c r="M53" s="146">
        <v>1</v>
      </c>
      <c r="N53" s="147">
        <v>1.1235955056179775E-2</v>
      </c>
      <c r="O53" s="146">
        <v>89</v>
      </c>
    </row>
    <row r="54" spans="1:15" ht="15" x14ac:dyDescent="0.25">
      <c r="A54" s="259">
        <v>306</v>
      </c>
      <c r="B54" s="262" t="s">
        <v>390</v>
      </c>
      <c r="C54" s="146">
        <v>0</v>
      </c>
      <c r="D54" s="147">
        <v>0</v>
      </c>
      <c r="E54" s="146">
        <v>17</v>
      </c>
      <c r="F54" s="147">
        <v>0.18888888888888888</v>
      </c>
      <c r="G54" s="146">
        <v>9</v>
      </c>
      <c r="H54" s="147">
        <v>0.1</v>
      </c>
      <c r="I54" s="146">
        <v>18</v>
      </c>
      <c r="J54" s="147">
        <v>0.2</v>
      </c>
      <c r="K54" s="146">
        <v>40</v>
      </c>
      <c r="L54" s="147">
        <v>0.44444444444444442</v>
      </c>
      <c r="M54" s="146">
        <v>6</v>
      </c>
      <c r="N54" s="147">
        <v>6.6666666666666666E-2</v>
      </c>
      <c r="O54" s="146">
        <v>90</v>
      </c>
    </row>
    <row r="55" spans="1:15" ht="15" x14ac:dyDescent="0.25">
      <c r="A55" s="259">
        <v>347</v>
      </c>
      <c r="B55" s="262" t="s">
        <v>391</v>
      </c>
      <c r="C55" s="146">
        <v>0</v>
      </c>
      <c r="D55" s="147">
        <v>0</v>
      </c>
      <c r="E55" s="146">
        <v>10</v>
      </c>
      <c r="F55" s="147">
        <v>0.20408163265306123</v>
      </c>
      <c r="G55" s="146">
        <v>9</v>
      </c>
      <c r="H55" s="147">
        <v>0.18367346938775511</v>
      </c>
      <c r="I55" s="146">
        <v>4</v>
      </c>
      <c r="J55" s="147">
        <v>8.1632653061224483E-2</v>
      </c>
      <c r="K55" s="146">
        <v>24</v>
      </c>
      <c r="L55" s="147">
        <v>0.48979591836734693</v>
      </c>
      <c r="M55" s="146">
        <v>2</v>
      </c>
      <c r="N55" s="147">
        <v>4.0816326530612242E-2</v>
      </c>
      <c r="O55" s="146">
        <v>49</v>
      </c>
    </row>
    <row r="56" spans="1:15" ht="15" x14ac:dyDescent="0.25">
      <c r="A56" s="259">
        <v>411</v>
      </c>
      <c r="B56" s="262" t="s">
        <v>392</v>
      </c>
      <c r="C56" s="146">
        <v>3</v>
      </c>
      <c r="D56" s="147">
        <v>9.375E-2</v>
      </c>
      <c r="E56" s="146">
        <v>7</v>
      </c>
      <c r="F56" s="147">
        <v>0.21875</v>
      </c>
      <c r="G56" s="146">
        <v>7</v>
      </c>
      <c r="H56" s="147">
        <v>0.21875</v>
      </c>
      <c r="I56" s="146">
        <v>4</v>
      </c>
      <c r="J56" s="147">
        <v>0.125</v>
      </c>
      <c r="K56" s="146">
        <v>10</v>
      </c>
      <c r="L56" s="147">
        <v>0.3125</v>
      </c>
      <c r="M56" s="146">
        <v>1</v>
      </c>
      <c r="N56" s="147">
        <v>3.125E-2</v>
      </c>
      <c r="O56" s="146">
        <v>32</v>
      </c>
    </row>
    <row r="57" spans="1:15" ht="15" x14ac:dyDescent="0.25">
      <c r="A57" s="259">
        <v>501</v>
      </c>
      <c r="B57" s="262" t="s">
        <v>393</v>
      </c>
      <c r="C57" s="146">
        <v>0</v>
      </c>
      <c r="D57" s="147">
        <v>0</v>
      </c>
      <c r="E57" s="146">
        <v>8</v>
      </c>
      <c r="F57" s="147">
        <v>0.18181818181818182</v>
      </c>
      <c r="G57" s="146">
        <v>9</v>
      </c>
      <c r="H57" s="147">
        <v>0.20454545454545456</v>
      </c>
      <c r="I57" s="146">
        <v>9</v>
      </c>
      <c r="J57" s="147">
        <v>0.20454545454545456</v>
      </c>
      <c r="K57" s="146">
        <v>17</v>
      </c>
      <c r="L57" s="147">
        <v>0.38636363636363635</v>
      </c>
      <c r="M57" s="146">
        <v>1</v>
      </c>
      <c r="N57" s="147">
        <v>2.2727272727272728E-2</v>
      </c>
      <c r="O57" s="146">
        <v>44</v>
      </c>
    </row>
    <row r="58" spans="1:15" ht="15" x14ac:dyDescent="0.25">
      <c r="A58" s="259">
        <v>543</v>
      </c>
      <c r="B58" s="262" t="s">
        <v>394</v>
      </c>
      <c r="C58" s="146">
        <v>0</v>
      </c>
      <c r="D58" s="147">
        <v>0</v>
      </c>
      <c r="E58" s="146">
        <v>5</v>
      </c>
      <c r="F58" s="147">
        <v>0.23809523809523808</v>
      </c>
      <c r="G58" s="146">
        <v>2</v>
      </c>
      <c r="H58" s="147">
        <v>9.5238095238095233E-2</v>
      </c>
      <c r="I58" s="146">
        <v>6</v>
      </c>
      <c r="J58" s="147">
        <v>0.2857142857142857</v>
      </c>
      <c r="K58" s="146">
        <v>8</v>
      </c>
      <c r="L58" s="147">
        <v>0.38095238095238093</v>
      </c>
      <c r="M58" s="146">
        <v>0</v>
      </c>
      <c r="N58" s="147">
        <v>0</v>
      </c>
      <c r="O58" s="146">
        <v>21</v>
      </c>
    </row>
    <row r="59" spans="1:15" ht="15" x14ac:dyDescent="0.25">
      <c r="A59" s="259">
        <v>628</v>
      </c>
      <c r="B59" s="262" t="s">
        <v>395</v>
      </c>
      <c r="C59" s="146">
        <v>0</v>
      </c>
      <c r="D59" s="147">
        <v>0</v>
      </c>
      <c r="E59" s="146">
        <v>2</v>
      </c>
      <c r="F59" s="147">
        <v>0.2</v>
      </c>
      <c r="G59" s="146">
        <v>1</v>
      </c>
      <c r="H59" s="147">
        <v>0.1</v>
      </c>
      <c r="I59" s="146">
        <v>2</v>
      </c>
      <c r="J59" s="147">
        <v>0.2</v>
      </c>
      <c r="K59" s="146">
        <v>4</v>
      </c>
      <c r="L59" s="147">
        <v>0.4</v>
      </c>
      <c r="M59" s="146">
        <v>1</v>
      </c>
      <c r="N59" s="147">
        <v>0.1</v>
      </c>
      <c r="O59" s="146">
        <v>10</v>
      </c>
    </row>
    <row r="60" spans="1:15" ht="15" x14ac:dyDescent="0.25">
      <c r="A60" s="259">
        <v>656</v>
      </c>
      <c r="B60" s="262" t="s">
        <v>396</v>
      </c>
      <c r="C60" s="146">
        <v>10</v>
      </c>
      <c r="D60" s="147">
        <v>9.9502487562189053E-3</v>
      </c>
      <c r="E60" s="146">
        <v>156</v>
      </c>
      <c r="F60" s="147">
        <v>0.15522388059701492</v>
      </c>
      <c r="G60" s="146">
        <v>124</v>
      </c>
      <c r="H60" s="147">
        <v>0.12338308457711443</v>
      </c>
      <c r="I60" s="146">
        <v>242</v>
      </c>
      <c r="J60" s="147">
        <v>0.24079601990049751</v>
      </c>
      <c r="K60" s="146">
        <v>437</v>
      </c>
      <c r="L60" s="147">
        <v>0.43482587064676614</v>
      </c>
      <c r="M60" s="146">
        <v>36</v>
      </c>
      <c r="N60" s="147">
        <v>3.5820895522388062E-2</v>
      </c>
      <c r="O60" s="146">
        <v>1005</v>
      </c>
    </row>
    <row r="61" spans="1:15" ht="15" x14ac:dyDescent="0.25">
      <c r="A61" s="259">
        <v>761</v>
      </c>
      <c r="B61" s="262" t="s">
        <v>397</v>
      </c>
      <c r="C61" s="146">
        <v>15</v>
      </c>
      <c r="D61" s="147">
        <v>1.8359853121175031E-2</v>
      </c>
      <c r="E61" s="146">
        <v>145</v>
      </c>
      <c r="F61" s="147">
        <v>0.17747858017135862</v>
      </c>
      <c r="G61" s="146">
        <v>110</v>
      </c>
      <c r="H61" s="147">
        <v>0.1346389228886169</v>
      </c>
      <c r="I61" s="146">
        <v>164</v>
      </c>
      <c r="J61" s="147">
        <v>0.200734394124847</v>
      </c>
      <c r="K61" s="146">
        <v>359</v>
      </c>
      <c r="L61" s="147">
        <v>0.4394124847001224</v>
      </c>
      <c r="M61" s="146">
        <v>24</v>
      </c>
      <c r="N61" s="147">
        <v>2.937576499388005E-2</v>
      </c>
      <c r="O61" s="146">
        <v>817</v>
      </c>
    </row>
    <row r="62" spans="1:15" ht="15" x14ac:dyDescent="0.25">
      <c r="A62" s="259">
        <v>842</v>
      </c>
      <c r="B62" s="262" t="s">
        <v>398</v>
      </c>
      <c r="C62" s="146">
        <v>1</v>
      </c>
      <c r="D62" s="147">
        <v>5.5555555555555552E-2</v>
      </c>
      <c r="E62" s="146">
        <v>2</v>
      </c>
      <c r="F62" s="147">
        <v>0.1111111111111111</v>
      </c>
      <c r="G62" s="146">
        <v>3</v>
      </c>
      <c r="H62" s="147">
        <v>0.16666666666666666</v>
      </c>
      <c r="I62" s="146">
        <v>6</v>
      </c>
      <c r="J62" s="147">
        <v>0.33333333333333331</v>
      </c>
      <c r="K62" s="146">
        <v>6</v>
      </c>
      <c r="L62" s="147">
        <v>0.33333333333333331</v>
      </c>
      <c r="M62" s="146">
        <v>0</v>
      </c>
      <c r="N62" s="147">
        <v>0</v>
      </c>
      <c r="O62" s="146">
        <v>18</v>
      </c>
    </row>
    <row r="63" spans="1:15" x14ac:dyDescent="0.2">
      <c r="A63" s="257">
        <v>6</v>
      </c>
      <c r="B63" s="248" t="s">
        <v>399</v>
      </c>
      <c r="C63" s="221">
        <v>44</v>
      </c>
      <c r="D63" s="249">
        <v>1.7649418371440032E-2</v>
      </c>
      <c r="E63" s="221">
        <v>454</v>
      </c>
      <c r="F63" s="249">
        <v>0.18210990774167671</v>
      </c>
      <c r="G63" s="221">
        <v>352</v>
      </c>
      <c r="H63" s="249">
        <v>0.14119534697152025</v>
      </c>
      <c r="I63" s="221">
        <v>524</v>
      </c>
      <c r="J63" s="249">
        <v>0.21018852787805856</v>
      </c>
      <c r="K63" s="221">
        <v>1040</v>
      </c>
      <c r="L63" s="249">
        <v>0.41716807059767347</v>
      </c>
      <c r="M63" s="221">
        <v>79</v>
      </c>
      <c r="N63" s="249">
        <v>3.168872843963097E-2</v>
      </c>
      <c r="O63" s="221">
        <v>2493</v>
      </c>
    </row>
    <row r="64" spans="1:15" ht="15" x14ac:dyDescent="0.25">
      <c r="A64" s="259">
        <v>38</v>
      </c>
      <c r="B64" s="262" t="s">
        <v>400</v>
      </c>
      <c r="C64" s="146">
        <v>0</v>
      </c>
      <c r="D64" s="147">
        <v>0</v>
      </c>
      <c r="E64" s="146">
        <v>1</v>
      </c>
      <c r="F64" s="147">
        <v>0.2</v>
      </c>
      <c r="G64" s="146">
        <v>0</v>
      </c>
      <c r="H64" s="147">
        <v>0</v>
      </c>
      <c r="I64" s="146">
        <v>1</v>
      </c>
      <c r="J64" s="147">
        <v>0.2</v>
      </c>
      <c r="K64" s="146">
        <v>3</v>
      </c>
      <c r="L64" s="147">
        <v>0.6</v>
      </c>
      <c r="M64" s="146">
        <v>0</v>
      </c>
      <c r="N64" s="147">
        <v>0</v>
      </c>
      <c r="O64" s="146">
        <v>5</v>
      </c>
    </row>
    <row r="65" spans="1:15" ht="15" x14ac:dyDescent="0.25">
      <c r="A65" s="259">
        <v>86</v>
      </c>
      <c r="B65" s="262" t="s">
        <v>401</v>
      </c>
      <c r="C65" s="146">
        <v>1</v>
      </c>
      <c r="D65" s="147">
        <v>3.3333333333333333E-2</v>
      </c>
      <c r="E65" s="146">
        <v>6</v>
      </c>
      <c r="F65" s="147">
        <v>0.2</v>
      </c>
      <c r="G65" s="146">
        <v>4</v>
      </c>
      <c r="H65" s="147">
        <v>0.13333333333333333</v>
      </c>
      <c r="I65" s="146">
        <v>4</v>
      </c>
      <c r="J65" s="147">
        <v>0.13333333333333333</v>
      </c>
      <c r="K65" s="146">
        <v>15</v>
      </c>
      <c r="L65" s="147">
        <v>0.5</v>
      </c>
      <c r="M65" s="146">
        <v>0</v>
      </c>
      <c r="N65" s="147">
        <v>0</v>
      </c>
      <c r="O65" s="146">
        <v>30</v>
      </c>
    </row>
    <row r="66" spans="1:15" ht="15" x14ac:dyDescent="0.25">
      <c r="A66" s="259">
        <v>107</v>
      </c>
      <c r="B66" s="262" t="s">
        <v>402</v>
      </c>
      <c r="C66" s="146">
        <v>0</v>
      </c>
      <c r="D66" s="147">
        <v>0</v>
      </c>
      <c r="E66" s="146">
        <v>0</v>
      </c>
      <c r="F66" s="147">
        <v>0</v>
      </c>
      <c r="G66" s="146">
        <v>0</v>
      </c>
      <c r="H66" s="147">
        <v>0</v>
      </c>
      <c r="I66" s="146">
        <v>2</v>
      </c>
      <c r="J66" s="147">
        <v>0.66666666666666663</v>
      </c>
      <c r="K66" s="146">
        <v>1</v>
      </c>
      <c r="L66" s="147">
        <v>0.33333333333333331</v>
      </c>
      <c r="M66" s="146">
        <v>0</v>
      </c>
      <c r="N66" s="147">
        <v>0</v>
      </c>
      <c r="O66" s="146">
        <v>3</v>
      </c>
    </row>
    <row r="67" spans="1:15" ht="15" x14ac:dyDescent="0.25">
      <c r="A67" s="259">
        <v>134</v>
      </c>
      <c r="B67" s="262" t="s">
        <v>403</v>
      </c>
      <c r="C67" s="146">
        <v>0</v>
      </c>
      <c r="D67" s="147">
        <v>0</v>
      </c>
      <c r="E67" s="146">
        <v>0</v>
      </c>
      <c r="F67" s="147">
        <v>0</v>
      </c>
      <c r="G67" s="146">
        <v>3</v>
      </c>
      <c r="H67" s="147">
        <v>0.23076923076923078</v>
      </c>
      <c r="I67" s="146">
        <v>3</v>
      </c>
      <c r="J67" s="147">
        <v>0.23076923076923078</v>
      </c>
      <c r="K67" s="146">
        <v>7</v>
      </c>
      <c r="L67" s="147">
        <v>0.53846153846153844</v>
      </c>
      <c r="M67" s="146">
        <v>0</v>
      </c>
      <c r="N67" s="147">
        <v>0</v>
      </c>
      <c r="O67" s="146">
        <v>13</v>
      </c>
    </row>
    <row r="68" spans="1:15" ht="15" x14ac:dyDescent="0.25">
      <c r="A68" s="259">
        <v>150</v>
      </c>
      <c r="B68" s="262" t="s">
        <v>404</v>
      </c>
      <c r="C68" s="146">
        <v>0</v>
      </c>
      <c r="D68" s="147">
        <v>0</v>
      </c>
      <c r="E68" s="146">
        <v>12</v>
      </c>
      <c r="F68" s="147">
        <v>0.22641509433962265</v>
      </c>
      <c r="G68" s="146">
        <v>5</v>
      </c>
      <c r="H68" s="147">
        <v>9.4339622641509441E-2</v>
      </c>
      <c r="I68" s="146">
        <v>6</v>
      </c>
      <c r="J68" s="147">
        <v>0.11320754716981132</v>
      </c>
      <c r="K68" s="146">
        <v>27</v>
      </c>
      <c r="L68" s="147">
        <v>0.50943396226415094</v>
      </c>
      <c r="M68" s="146">
        <v>3</v>
      </c>
      <c r="N68" s="147">
        <v>5.6603773584905662E-2</v>
      </c>
      <c r="O68" s="146">
        <v>53</v>
      </c>
    </row>
    <row r="69" spans="1:15" ht="15" x14ac:dyDescent="0.25">
      <c r="A69" s="259">
        <v>237</v>
      </c>
      <c r="B69" s="262" t="s">
        <v>405</v>
      </c>
      <c r="C69" s="146">
        <v>16</v>
      </c>
      <c r="D69" s="147">
        <v>2.6800670016750419E-2</v>
      </c>
      <c r="E69" s="146">
        <v>100</v>
      </c>
      <c r="F69" s="147">
        <v>0.16750418760469013</v>
      </c>
      <c r="G69" s="146">
        <v>75</v>
      </c>
      <c r="H69" s="147">
        <v>0.12562814070351758</v>
      </c>
      <c r="I69" s="146">
        <v>132</v>
      </c>
      <c r="J69" s="147">
        <v>0.22110552763819097</v>
      </c>
      <c r="K69" s="146">
        <v>252</v>
      </c>
      <c r="L69" s="147">
        <v>0.42211055276381909</v>
      </c>
      <c r="M69" s="146">
        <v>22</v>
      </c>
      <c r="N69" s="147">
        <v>3.6850921273031828E-2</v>
      </c>
      <c r="O69" s="146">
        <v>597</v>
      </c>
    </row>
    <row r="70" spans="1:15" ht="15" x14ac:dyDescent="0.25">
      <c r="A70" s="259">
        <v>264</v>
      </c>
      <c r="B70" s="262" t="s">
        <v>406</v>
      </c>
      <c r="C70" s="146">
        <v>3</v>
      </c>
      <c r="D70" s="147">
        <v>1.6216216216216217E-2</v>
      </c>
      <c r="E70" s="146">
        <v>36</v>
      </c>
      <c r="F70" s="147">
        <v>0.19459459459459461</v>
      </c>
      <c r="G70" s="146">
        <v>37</v>
      </c>
      <c r="H70" s="147">
        <v>0.2</v>
      </c>
      <c r="I70" s="146">
        <v>35</v>
      </c>
      <c r="J70" s="147">
        <v>0.1891891891891892</v>
      </c>
      <c r="K70" s="146">
        <v>65</v>
      </c>
      <c r="L70" s="147">
        <v>0.35135135135135137</v>
      </c>
      <c r="M70" s="146">
        <v>9</v>
      </c>
      <c r="N70" s="147">
        <v>4.8648648648648651E-2</v>
      </c>
      <c r="O70" s="146">
        <v>185</v>
      </c>
    </row>
    <row r="71" spans="1:15" ht="15" x14ac:dyDescent="0.25">
      <c r="A71" s="259">
        <v>310</v>
      </c>
      <c r="B71" s="262" t="s">
        <v>407</v>
      </c>
      <c r="C71" s="146">
        <v>0</v>
      </c>
      <c r="D71" s="147">
        <v>0</v>
      </c>
      <c r="E71" s="146">
        <v>9</v>
      </c>
      <c r="F71" s="147">
        <v>0.15517241379310345</v>
      </c>
      <c r="G71" s="146">
        <v>12</v>
      </c>
      <c r="H71" s="147">
        <v>0.20689655172413793</v>
      </c>
      <c r="I71" s="146">
        <v>12</v>
      </c>
      <c r="J71" s="147">
        <v>0.20689655172413793</v>
      </c>
      <c r="K71" s="146">
        <v>22</v>
      </c>
      <c r="L71" s="147">
        <v>0.37931034482758619</v>
      </c>
      <c r="M71" s="146">
        <v>3</v>
      </c>
      <c r="N71" s="147">
        <v>5.1724137931034482E-2</v>
      </c>
      <c r="O71" s="146">
        <v>58</v>
      </c>
    </row>
    <row r="72" spans="1:15" ht="15" x14ac:dyDescent="0.25">
      <c r="A72" s="259">
        <v>315</v>
      </c>
      <c r="B72" s="262" t="s">
        <v>408</v>
      </c>
      <c r="C72" s="146">
        <v>0</v>
      </c>
      <c r="D72" s="147">
        <v>0</v>
      </c>
      <c r="E72" s="146">
        <v>0</v>
      </c>
      <c r="F72" s="147">
        <v>0</v>
      </c>
      <c r="G72" s="146">
        <v>0</v>
      </c>
      <c r="H72" s="147">
        <v>0</v>
      </c>
      <c r="I72" s="146">
        <v>0</v>
      </c>
      <c r="J72" s="147">
        <v>0</v>
      </c>
      <c r="K72" s="146">
        <v>3</v>
      </c>
      <c r="L72" s="147">
        <v>0.75</v>
      </c>
      <c r="M72" s="146">
        <v>1</v>
      </c>
      <c r="N72" s="147">
        <v>0.25</v>
      </c>
      <c r="O72" s="146">
        <v>4</v>
      </c>
    </row>
    <row r="73" spans="1:15" ht="15" x14ac:dyDescent="0.25">
      <c r="A73" s="259">
        <v>361</v>
      </c>
      <c r="B73" s="262" t="s">
        <v>409</v>
      </c>
      <c r="C73" s="146">
        <v>0</v>
      </c>
      <c r="D73" s="147">
        <v>0</v>
      </c>
      <c r="E73" s="146">
        <v>4</v>
      </c>
      <c r="F73" s="147">
        <v>0.16</v>
      </c>
      <c r="G73" s="146">
        <v>4</v>
      </c>
      <c r="H73" s="147">
        <v>0.16</v>
      </c>
      <c r="I73" s="146">
        <v>6</v>
      </c>
      <c r="J73" s="147">
        <v>0.24</v>
      </c>
      <c r="K73" s="146">
        <v>10</v>
      </c>
      <c r="L73" s="147">
        <v>0.4</v>
      </c>
      <c r="M73" s="146">
        <v>1</v>
      </c>
      <c r="N73" s="147">
        <v>0.04</v>
      </c>
      <c r="O73" s="146">
        <v>25</v>
      </c>
    </row>
    <row r="74" spans="1:15" ht="15" x14ac:dyDescent="0.25">
      <c r="A74" s="259">
        <v>647</v>
      </c>
      <c r="B74" s="262" t="s">
        <v>410</v>
      </c>
      <c r="C74" s="146">
        <v>0</v>
      </c>
      <c r="D74" s="147">
        <v>0</v>
      </c>
      <c r="E74" s="146">
        <v>4</v>
      </c>
      <c r="F74" s="147">
        <v>6.25E-2</v>
      </c>
      <c r="G74" s="146">
        <v>9</v>
      </c>
      <c r="H74" s="147">
        <v>0.140625</v>
      </c>
      <c r="I74" s="146">
        <v>17</v>
      </c>
      <c r="J74" s="147">
        <v>0.265625</v>
      </c>
      <c r="K74" s="146">
        <v>33</v>
      </c>
      <c r="L74" s="147">
        <v>0.515625</v>
      </c>
      <c r="M74" s="146">
        <v>1</v>
      </c>
      <c r="N74" s="147">
        <v>1.5625E-2</v>
      </c>
      <c r="O74" s="146">
        <v>64</v>
      </c>
    </row>
    <row r="75" spans="1:15" ht="15" x14ac:dyDescent="0.25">
      <c r="A75" s="259">
        <v>658</v>
      </c>
      <c r="B75" s="262" t="s">
        <v>411</v>
      </c>
      <c r="C75" s="146">
        <v>0</v>
      </c>
      <c r="D75" s="147">
        <v>0</v>
      </c>
      <c r="E75" s="146">
        <v>0</v>
      </c>
      <c r="F75" s="147">
        <v>0</v>
      </c>
      <c r="G75" s="146">
        <v>1</v>
      </c>
      <c r="H75" s="147">
        <v>0.25</v>
      </c>
      <c r="I75" s="146">
        <v>0</v>
      </c>
      <c r="J75" s="147">
        <v>0</v>
      </c>
      <c r="K75" s="146">
        <v>3</v>
      </c>
      <c r="L75" s="147">
        <v>0.75</v>
      </c>
      <c r="M75" s="146">
        <v>0</v>
      </c>
      <c r="N75" s="147">
        <v>0</v>
      </c>
      <c r="O75" s="146">
        <v>4</v>
      </c>
    </row>
    <row r="76" spans="1:15" ht="15" x14ac:dyDescent="0.25">
      <c r="A76" s="259">
        <v>664</v>
      </c>
      <c r="B76" s="262" t="s">
        <v>412</v>
      </c>
      <c r="C76" s="146">
        <v>12</v>
      </c>
      <c r="D76" s="147">
        <v>1.5209125475285171E-2</v>
      </c>
      <c r="E76" s="146">
        <v>163</v>
      </c>
      <c r="F76" s="147">
        <v>0.20659062103929024</v>
      </c>
      <c r="G76" s="146">
        <v>112</v>
      </c>
      <c r="H76" s="147">
        <v>0.14195183776932827</v>
      </c>
      <c r="I76" s="146">
        <v>161</v>
      </c>
      <c r="J76" s="147">
        <v>0.20405576679340937</v>
      </c>
      <c r="K76" s="146">
        <v>317</v>
      </c>
      <c r="L76" s="147">
        <v>0.40177439797211661</v>
      </c>
      <c r="M76" s="146">
        <v>24</v>
      </c>
      <c r="N76" s="147">
        <v>3.0418250950570342E-2</v>
      </c>
      <c r="O76" s="146">
        <v>789</v>
      </c>
    </row>
    <row r="77" spans="1:15" ht="15" x14ac:dyDescent="0.25">
      <c r="A77" s="259">
        <v>686</v>
      </c>
      <c r="B77" s="262" t="s">
        <v>413</v>
      </c>
      <c r="C77" s="146">
        <v>9</v>
      </c>
      <c r="D77" s="147">
        <v>2.2842639593908629E-2</v>
      </c>
      <c r="E77" s="146">
        <v>77</v>
      </c>
      <c r="F77" s="147">
        <v>0.19543147208121828</v>
      </c>
      <c r="G77" s="146">
        <v>49</v>
      </c>
      <c r="H77" s="147">
        <v>0.12436548223350254</v>
      </c>
      <c r="I77" s="146">
        <v>85</v>
      </c>
      <c r="J77" s="147">
        <v>0.21573604060913706</v>
      </c>
      <c r="K77" s="146">
        <v>167</v>
      </c>
      <c r="L77" s="147">
        <v>0.42385786802030456</v>
      </c>
      <c r="M77" s="146">
        <v>7</v>
      </c>
      <c r="N77" s="147">
        <v>1.7766497461928935E-2</v>
      </c>
      <c r="O77" s="146">
        <v>394</v>
      </c>
    </row>
    <row r="78" spans="1:15" ht="15" x14ac:dyDescent="0.25">
      <c r="A78" s="259">
        <v>819</v>
      </c>
      <c r="B78" s="262" t="s">
        <v>414</v>
      </c>
      <c r="C78" s="146">
        <v>0</v>
      </c>
      <c r="D78" s="147">
        <v>0</v>
      </c>
      <c r="E78" s="146">
        <v>0</v>
      </c>
      <c r="F78" s="147">
        <v>0</v>
      </c>
      <c r="G78" s="146">
        <v>1</v>
      </c>
      <c r="H78" s="147">
        <v>0.125</v>
      </c>
      <c r="I78" s="146">
        <v>4</v>
      </c>
      <c r="J78" s="147">
        <v>0.5</v>
      </c>
      <c r="K78" s="146">
        <v>3</v>
      </c>
      <c r="L78" s="147">
        <v>0.375</v>
      </c>
      <c r="M78" s="146">
        <v>0</v>
      </c>
      <c r="N78" s="147">
        <v>0</v>
      </c>
      <c r="O78" s="146">
        <v>8</v>
      </c>
    </row>
    <row r="79" spans="1:15" ht="15" x14ac:dyDescent="0.25">
      <c r="A79" s="259">
        <v>854</v>
      </c>
      <c r="B79" s="262" t="s">
        <v>415</v>
      </c>
      <c r="C79" s="146">
        <v>0</v>
      </c>
      <c r="D79" s="147">
        <v>0</v>
      </c>
      <c r="E79" s="146">
        <v>3</v>
      </c>
      <c r="F79" s="147">
        <v>0.15789473684210525</v>
      </c>
      <c r="G79" s="146">
        <v>3</v>
      </c>
      <c r="H79" s="147">
        <v>0.15789473684210525</v>
      </c>
      <c r="I79" s="146">
        <v>5</v>
      </c>
      <c r="J79" s="147">
        <v>0.26315789473684209</v>
      </c>
      <c r="K79" s="146">
        <v>8</v>
      </c>
      <c r="L79" s="147">
        <v>0.42105263157894735</v>
      </c>
      <c r="M79" s="146">
        <v>0</v>
      </c>
      <c r="N79" s="147">
        <v>0</v>
      </c>
      <c r="O79" s="146">
        <v>19</v>
      </c>
    </row>
    <row r="80" spans="1:15" ht="15" x14ac:dyDescent="0.25">
      <c r="A80" s="259">
        <v>887</v>
      </c>
      <c r="B80" s="262" t="s">
        <v>416</v>
      </c>
      <c r="C80" s="146">
        <v>3</v>
      </c>
      <c r="D80" s="147">
        <v>1.2396694214876033E-2</v>
      </c>
      <c r="E80" s="146">
        <v>39</v>
      </c>
      <c r="F80" s="147">
        <v>0.16115702479338842</v>
      </c>
      <c r="G80" s="146">
        <v>37</v>
      </c>
      <c r="H80" s="147">
        <v>0.15289256198347106</v>
      </c>
      <c r="I80" s="146">
        <v>51</v>
      </c>
      <c r="J80" s="147">
        <v>0.21074380165289255</v>
      </c>
      <c r="K80" s="146">
        <v>104</v>
      </c>
      <c r="L80" s="147">
        <v>0.42975206611570249</v>
      </c>
      <c r="M80" s="146">
        <v>8</v>
      </c>
      <c r="N80" s="147">
        <v>3.3057851239669422E-2</v>
      </c>
      <c r="O80" s="146">
        <v>242</v>
      </c>
    </row>
    <row r="81" spans="1:15" x14ac:dyDescent="0.2">
      <c r="A81" s="257">
        <v>7</v>
      </c>
      <c r="B81" s="248" t="s">
        <v>417</v>
      </c>
      <c r="C81" s="221">
        <v>612</v>
      </c>
      <c r="D81" s="249">
        <v>2.7005559968228753E-2</v>
      </c>
      <c r="E81" s="221">
        <v>3741</v>
      </c>
      <c r="F81" s="249">
        <v>0.16507810431559439</v>
      </c>
      <c r="G81" s="221">
        <v>2982</v>
      </c>
      <c r="H81" s="249">
        <v>0.13158591474715384</v>
      </c>
      <c r="I81" s="221">
        <v>4998</v>
      </c>
      <c r="J81" s="249">
        <v>0.22054540640720149</v>
      </c>
      <c r="K81" s="221">
        <v>9295</v>
      </c>
      <c r="L81" s="249">
        <v>0.41015797370046775</v>
      </c>
      <c r="M81" s="221">
        <v>1034</v>
      </c>
      <c r="N81" s="249">
        <v>4.5627040861353808E-2</v>
      </c>
      <c r="O81" s="221">
        <v>22662</v>
      </c>
    </row>
    <row r="82" spans="1:15" ht="15" x14ac:dyDescent="0.25">
      <c r="A82" s="259">
        <v>2</v>
      </c>
      <c r="B82" s="262" t="s">
        <v>418</v>
      </c>
      <c r="C82" s="146">
        <v>3</v>
      </c>
      <c r="D82" s="147">
        <v>2.4793388429752067E-2</v>
      </c>
      <c r="E82" s="146">
        <v>21</v>
      </c>
      <c r="F82" s="147">
        <v>0.17355371900826447</v>
      </c>
      <c r="G82" s="146">
        <v>23</v>
      </c>
      <c r="H82" s="147">
        <v>0.19008264462809918</v>
      </c>
      <c r="I82" s="146">
        <v>19</v>
      </c>
      <c r="J82" s="147">
        <v>0.15702479338842976</v>
      </c>
      <c r="K82" s="146">
        <v>54</v>
      </c>
      <c r="L82" s="147">
        <v>0.4462809917355372</v>
      </c>
      <c r="M82" s="146">
        <v>1</v>
      </c>
      <c r="N82" s="147">
        <v>8.2644628099173556E-3</v>
      </c>
      <c r="O82" s="146">
        <v>121</v>
      </c>
    </row>
    <row r="83" spans="1:15" ht="15" x14ac:dyDescent="0.25">
      <c r="A83" s="259">
        <v>21</v>
      </c>
      <c r="B83" s="262" t="s">
        <v>419</v>
      </c>
      <c r="C83" s="146">
        <v>1</v>
      </c>
      <c r="D83" s="147">
        <v>3.7037037037037035E-2</v>
      </c>
      <c r="E83" s="146">
        <v>6</v>
      </c>
      <c r="F83" s="147">
        <v>0.22222222222222221</v>
      </c>
      <c r="G83" s="146">
        <v>3</v>
      </c>
      <c r="H83" s="147">
        <v>0.1111111111111111</v>
      </c>
      <c r="I83" s="146">
        <v>5</v>
      </c>
      <c r="J83" s="147">
        <v>0.18518518518518517</v>
      </c>
      <c r="K83" s="146">
        <v>11</v>
      </c>
      <c r="L83" s="147">
        <v>0.40740740740740738</v>
      </c>
      <c r="M83" s="146">
        <v>1</v>
      </c>
      <c r="N83" s="147">
        <v>3.7037037037037035E-2</v>
      </c>
      <c r="O83" s="146">
        <v>27</v>
      </c>
    </row>
    <row r="84" spans="1:15" ht="15" x14ac:dyDescent="0.25">
      <c r="A84" s="259">
        <v>55</v>
      </c>
      <c r="B84" s="262" t="s">
        <v>420</v>
      </c>
      <c r="C84" s="146">
        <v>0</v>
      </c>
      <c r="D84" s="147">
        <v>0</v>
      </c>
      <c r="E84" s="146">
        <v>2</v>
      </c>
      <c r="F84" s="147">
        <v>9.0909090909090912E-2</v>
      </c>
      <c r="G84" s="146">
        <v>6</v>
      </c>
      <c r="H84" s="147">
        <v>0.27272727272727271</v>
      </c>
      <c r="I84" s="146">
        <v>4</v>
      </c>
      <c r="J84" s="147">
        <v>0.18181818181818182</v>
      </c>
      <c r="K84" s="146">
        <v>10</v>
      </c>
      <c r="L84" s="147">
        <v>0.45454545454545453</v>
      </c>
      <c r="M84" s="146">
        <v>0</v>
      </c>
      <c r="N84" s="147">
        <v>0</v>
      </c>
      <c r="O84" s="146">
        <v>22</v>
      </c>
    </row>
    <row r="85" spans="1:15" ht="15" x14ac:dyDescent="0.25">
      <c r="A85" s="259">
        <v>148</v>
      </c>
      <c r="B85" s="262" t="s">
        <v>421</v>
      </c>
      <c r="C85" s="146">
        <v>70</v>
      </c>
      <c r="D85" s="147">
        <v>3.4516765285996058E-2</v>
      </c>
      <c r="E85" s="146">
        <v>336</v>
      </c>
      <c r="F85" s="147">
        <v>0.16568047337278108</v>
      </c>
      <c r="G85" s="146">
        <v>261</v>
      </c>
      <c r="H85" s="147">
        <v>0.128698224852071</v>
      </c>
      <c r="I85" s="146">
        <v>461</v>
      </c>
      <c r="J85" s="147">
        <v>0.22731755424063116</v>
      </c>
      <c r="K85" s="146">
        <v>822</v>
      </c>
      <c r="L85" s="147">
        <v>0.40532544378698226</v>
      </c>
      <c r="M85" s="146">
        <v>78</v>
      </c>
      <c r="N85" s="147">
        <v>3.8461538461538464E-2</v>
      </c>
      <c r="O85" s="146">
        <v>2028</v>
      </c>
    </row>
    <row r="86" spans="1:15" ht="15" x14ac:dyDescent="0.25">
      <c r="A86" s="259">
        <v>197</v>
      </c>
      <c r="B86" s="262" t="s">
        <v>422</v>
      </c>
      <c r="C86" s="146">
        <v>9</v>
      </c>
      <c r="D86" s="147">
        <v>2.6946107784431138E-2</v>
      </c>
      <c r="E86" s="146">
        <v>59</v>
      </c>
      <c r="F86" s="147">
        <v>0.17664670658682635</v>
      </c>
      <c r="G86" s="146">
        <v>44</v>
      </c>
      <c r="H86" s="147">
        <v>0.1317365269461078</v>
      </c>
      <c r="I86" s="146">
        <v>77</v>
      </c>
      <c r="J86" s="147">
        <v>0.23053892215568864</v>
      </c>
      <c r="K86" s="146">
        <v>135</v>
      </c>
      <c r="L86" s="147">
        <v>0.40419161676646709</v>
      </c>
      <c r="M86" s="146">
        <v>10</v>
      </c>
      <c r="N86" s="147">
        <v>2.9940119760479042E-2</v>
      </c>
      <c r="O86" s="146">
        <v>334</v>
      </c>
    </row>
    <row r="87" spans="1:15" ht="15" x14ac:dyDescent="0.25">
      <c r="A87" s="259">
        <v>206</v>
      </c>
      <c r="B87" s="262" t="s">
        <v>423</v>
      </c>
      <c r="C87" s="146">
        <v>2</v>
      </c>
      <c r="D87" s="147">
        <v>7.6923076923076927E-2</v>
      </c>
      <c r="E87" s="146">
        <v>5</v>
      </c>
      <c r="F87" s="147">
        <v>0.19230769230769232</v>
      </c>
      <c r="G87" s="146">
        <v>5</v>
      </c>
      <c r="H87" s="147">
        <v>0.19230769230769232</v>
      </c>
      <c r="I87" s="146">
        <v>5</v>
      </c>
      <c r="J87" s="147">
        <v>0.19230769230769232</v>
      </c>
      <c r="K87" s="146">
        <v>9</v>
      </c>
      <c r="L87" s="147">
        <v>0.34615384615384615</v>
      </c>
      <c r="M87" s="146">
        <v>0</v>
      </c>
      <c r="N87" s="147">
        <v>0</v>
      </c>
      <c r="O87" s="146">
        <v>26</v>
      </c>
    </row>
    <row r="88" spans="1:15" ht="15" x14ac:dyDescent="0.25">
      <c r="A88" s="259">
        <v>313</v>
      </c>
      <c r="B88" s="262" t="s">
        <v>424</v>
      </c>
      <c r="C88" s="146">
        <v>11</v>
      </c>
      <c r="D88" s="147">
        <v>4.6808510638297871E-2</v>
      </c>
      <c r="E88" s="146">
        <v>52</v>
      </c>
      <c r="F88" s="147">
        <v>0.22127659574468084</v>
      </c>
      <c r="G88" s="146">
        <v>20</v>
      </c>
      <c r="H88" s="147">
        <v>8.5106382978723402E-2</v>
      </c>
      <c r="I88" s="146">
        <v>60</v>
      </c>
      <c r="J88" s="147">
        <v>0.25531914893617019</v>
      </c>
      <c r="K88" s="146">
        <v>84</v>
      </c>
      <c r="L88" s="147">
        <v>0.35744680851063831</v>
      </c>
      <c r="M88" s="146">
        <v>8</v>
      </c>
      <c r="N88" s="147">
        <v>3.4042553191489362E-2</v>
      </c>
      <c r="O88" s="146">
        <v>235</v>
      </c>
    </row>
    <row r="89" spans="1:15" ht="15" x14ac:dyDescent="0.25">
      <c r="A89" s="259">
        <v>318</v>
      </c>
      <c r="B89" s="262" t="s">
        <v>425</v>
      </c>
      <c r="C89" s="146">
        <v>61</v>
      </c>
      <c r="D89" s="147">
        <v>2.5010250102501026E-2</v>
      </c>
      <c r="E89" s="146">
        <v>399</v>
      </c>
      <c r="F89" s="147">
        <v>0.16359163591635917</v>
      </c>
      <c r="G89" s="146">
        <v>317</v>
      </c>
      <c r="H89" s="147">
        <v>0.12997129971299712</v>
      </c>
      <c r="I89" s="146">
        <v>573</v>
      </c>
      <c r="J89" s="147">
        <v>0.23493234932349324</v>
      </c>
      <c r="K89" s="146">
        <v>988</v>
      </c>
      <c r="L89" s="147">
        <v>0.40508405084050841</v>
      </c>
      <c r="M89" s="146">
        <v>101</v>
      </c>
      <c r="N89" s="147">
        <v>4.1410414104141043E-2</v>
      </c>
      <c r="O89" s="146">
        <v>2439</v>
      </c>
    </row>
    <row r="90" spans="1:15" ht="15" x14ac:dyDescent="0.25">
      <c r="A90" s="259">
        <v>321</v>
      </c>
      <c r="B90" s="262" t="s">
        <v>426</v>
      </c>
      <c r="C90" s="146">
        <v>16</v>
      </c>
      <c r="D90" s="147">
        <v>1.8390804597701149E-2</v>
      </c>
      <c r="E90" s="146">
        <v>131</v>
      </c>
      <c r="F90" s="147">
        <v>0.15057471264367817</v>
      </c>
      <c r="G90" s="146">
        <v>113</v>
      </c>
      <c r="H90" s="147">
        <v>0.12988505747126436</v>
      </c>
      <c r="I90" s="146">
        <v>199</v>
      </c>
      <c r="J90" s="147">
        <v>0.22873563218390805</v>
      </c>
      <c r="K90" s="146">
        <v>360</v>
      </c>
      <c r="L90" s="147">
        <v>0.41379310344827586</v>
      </c>
      <c r="M90" s="146">
        <v>51</v>
      </c>
      <c r="N90" s="147">
        <v>5.8620689655172413E-2</v>
      </c>
      <c r="O90" s="146">
        <v>870</v>
      </c>
    </row>
    <row r="91" spans="1:15" ht="15" x14ac:dyDescent="0.25">
      <c r="A91" s="259">
        <v>376</v>
      </c>
      <c r="B91" s="262" t="s">
        <v>427</v>
      </c>
      <c r="C91" s="146">
        <v>47</v>
      </c>
      <c r="D91" s="147">
        <v>2.9634300126103404E-2</v>
      </c>
      <c r="E91" s="146">
        <v>259</v>
      </c>
      <c r="F91" s="147">
        <v>0.16330390920554855</v>
      </c>
      <c r="G91" s="146">
        <v>200</v>
      </c>
      <c r="H91" s="147">
        <v>0.12610340479192939</v>
      </c>
      <c r="I91" s="146">
        <v>361</v>
      </c>
      <c r="J91" s="147">
        <v>0.22761664564943254</v>
      </c>
      <c r="K91" s="146">
        <v>636</v>
      </c>
      <c r="L91" s="147">
        <v>0.40100882723833542</v>
      </c>
      <c r="M91" s="146">
        <v>83</v>
      </c>
      <c r="N91" s="147">
        <v>5.2332912988650691E-2</v>
      </c>
      <c r="O91" s="146">
        <v>1586</v>
      </c>
    </row>
    <row r="92" spans="1:15" ht="15" x14ac:dyDescent="0.25">
      <c r="A92" s="259">
        <v>400</v>
      </c>
      <c r="B92" s="262" t="s">
        <v>428</v>
      </c>
      <c r="C92" s="146">
        <v>9</v>
      </c>
      <c r="D92" s="147">
        <v>2.7439024390243903E-2</v>
      </c>
      <c r="E92" s="146">
        <v>48</v>
      </c>
      <c r="F92" s="147">
        <v>0.14634146341463414</v>
      </c>
      <c r="G92" s="146">
        <v>40</v>
      </c>
      <c r="H92" s="147">
        <v>0.12195121951219512</v>
      </c>
      <c r="I92" s="146">
        <v>86</v>
      </c>
      <c r="J92" s="147">
        <v>0.26219512195121952</v>
      </c>
      <c r="K92" s="146">
        <v>136</v>
      </c>
      <c r="L92" s="147">
        <v>0.41463414634146339</v>
      </c>
      <c r="M92" s="146">
        <v>9</v>
      </c>
      <c r="N92" s="147">
        <v>2.7439024390243903E-2</v>
      </c>
      <c r="O92" s="146">
        <v>328</v>
      </c>
    </row>
    <row r="93" spans="1:15" ht="15" x14ac:dyDescent="0.25">
      <c r="A93" s="259">
        <v>440</v>
      </c>
      <c r="B93" s="262" t="s">
        <v>429</v>
      </c>
      <c r="C93" s="146">
        <v>114</v>
      </c>
      <c r="D93" s="147">
        <v>2.3834413547982439E-2</v>
      </c>
      <c r="E93" s="146">
        <v>766</v>
      </c>
      <c r="F93" s="147">
        <v>0.16015053313819777</v>
      </c>
      <c r="G93" s="146">
        <v>646</v>
      </c>
      <c r="H93" s="147">
        <v>0.13506167677190048</v>
      </c>
      <c r="I93" s="146">
        <v>1103</v>
      </c>
      <c r="J93" s="147">
        <v>0.23060840476688271</v>
      </c>
      <c r="K93" s="146">
        <v>1948</v>
      </c>
      <c r="L93" s="147">
        <v>0.4072757683462262</v>
      </c>
      <c r="M93" s="146">
        <v>206</v>
      </c>
      <c r="N93" s="147">
        <v>4.306920342881037E-2</v>
      </c>
      <c r="O93" s="146">
        <v>4783</v>
      </c>
    </row>
    <row r="94" spans="1:15" ht="15" x14ac:dyDescent="0.25">
      <c r="A94" s="259">
        <v>483</v>
      </c>
      <c r="B94" s="262" t="s">
        <v>430</v>
      </c>
      <c r="C94" s="146">
        <v>0</v>
      </c>
      <c r="D94" s="147">
        <v>0</v>
      </c>
      <c r="E94" s="146">
        <v>1</v>
      </c>
      <c r="F94" s="147">
        <v>7.1428571428571425E-2</v>
      </c>
      <c r="G94" s="146">
        <v>4</v>
      </c>
      <c r="H94" s="147">
        <v>0.2857142857142857</v>
      </c>
      <c r="I94" s="146">
        <v>2</v>
      </c>
      <c r="J94" s="147">
        <v>0.14285714285714285</v>
      </c>
      <c r="K94" s="146">
        <v>7</v>
      </c>
      <c r="L94" s="147">
        <v>0.5</v>
      </c>
      <c r="M94" s="146">
        <v>0</v>
      </c>
      <c r="N94" s="147">
        <v>0</v>
      </c>
      <c r="O94" s="146">
        <v>14</v>
      </c>
    </row>
    <row r="95" spans="1:15" ht="15" x14ac:dyDescent="0.25">
      <c r="A95" s="259">
        <v>541</v>
      </c>
      <c r="B95" s="262" t="s">
        <v>431</v>
      </c>
      <c r="C95" s="146">
        <v>33</v>
      </c>
      <c r="D95" s="147">
        <v>3.1190926275992438E-2</v>
      </c>
      <c r="E95" s="146">
        <v>207</v>
      </c>
      <c r="F95" s="147">
        <v>0.19565217391304349</v>
      </c>
      <c r="G95" s="146">
        <v>137</v>
      </c>
      <c r="H95" s="147">
        <v>0.12948960302457466</v>
      </c>
      <c r="I95" s="146">
        <v>237</v>
      </c>
      <c r="J95" s="147">
        <v>0.22400756143667297</v>
      </c>
      <c r="K95" s="146">
        <v>407</v>
      </c>
      <c r="L95" s="147">
        <v>0.38468809073724008</v>
      </c>
      <c r="M95" s="146">
        <v>37</v>
      </c>
      <c r="N95" s="147">
        <v>3.4971644612476371E-2</v>
      </c>
      <c r="O95" s="146">
        <v>1058</v>
      </c>
    </row>
    <row r="96" spans="1:15" ht="15" x14ac:dyDescent="0.25">
      <c r="A96" s="259">
        <v>607</v>
      </c>
      <c r="B96" s="262" t="s">
        <v>432</v>
      </c>
      <c r="C96" s="146">
        <v>23</v>
      </c>
      <c r="D96" s="147">
        <v>4.9462365591397849E-2</v>
      </c>
      <c r="E96" s="146">
        <v>79</v>
      </c>
      <c r="F96" s="147">
        <v>0.16989247311827957</v>
      </c>
      <c r="G96" s="146">
        <v>84</v>
      </c>
      <c r="H96" s="147">
        <v>0.18064516129032257</v>
      </c>
      <c r="I96" s="146">
        <v>83</v>
      </c>
      <c r="J96" s="147">
        <v>0.17849462365591398</v>
      </c>
      <c r="K96" s="146">
        <v>174</v>
      </c>
      <c r="L96" s="147">
        <v>0.37419354838709679</v>
      </c>
      <c r="M96" s="146">
        <v>22</v>
      </c>
      <c r="N96" s="147">
        <v>4.7311827956989246E-2</v>
      </c>
      <c r="O96" s="146">
        <v>465</v>
      </c>
    </row>
    <row r="97" spans="1:15" ht="15" x14ac:dyDescent="0.25">
      <c r="A97" s="259">
        <v>615</v>
      </c>
      <c r="B97" s="262" t="s">
        <v>433</v>
      </c>
      <c r="C97" s="146">
        <v>139</v>
      </c>
      <c r="D97" s="147">
        <v>2.8007253677211363E-2</v>
      </c>
      <c r="E97" s="146">
        <v>833</v>
      </c>
      <c r="F97" s="147">
        <v>0.16784203102961917</v>
      </c>
      <c r="G97" s="146">
        <v>639</v>
      </c>
      <c r="H97" s="147">
        <v>0.12875277050171266</v>
      </c>
      <c r="I97" s="146">
        <v>978</v>
      </c>
      <c r="J97" s="147">
        <v>0.19705823090872457</v>
      </c>
      <c r="K97" s="146">
        <v>2088</v>
      </c>
      <c r="L97" s="147">
        <v>0.42071327825911747</v>
      </c>
      <c r="M97" s="146">
        <v>286</v>
      </c>
      <c r="N97" s="147">
        <v>5.7626435623614747E-2</v>
      </c>
      <c r="O97" s="146">
        <v>4963</v>
      </c>
    </row>
    <row r="98" spans="1:15" ht="15" x14ac:dyDescent="0.25">
      <c r="A98" s="259">
        <v>649</v>
      </c>
      <c r="B98" s="262" t="s">
        <v>434</v>
      </c>
      <c r="C98" s="146">
        <v>3</v>
      </c>
      <c r="D98" s="147">
        <v>2.5862068965517241E-2</v>
      </c>
      <c r="E98" s="146">
        <v>17</v>
      </c>
      <c r="F98" s="147">
        <v>0.14655172413793102</v>
      </c>
      <c r="G98" s="146">
        <v>13</v>
      </c>
      <c r="H98" s="147">
        <v>0.11206896551724138</v>
      </c>
      <c r="I98" s="146">
        <v>32</v>
      </c>
      <c r="J98" s="147">
        <v>0.27586206896551724</v>
      </c>
      <c r="K98" s="146">
        <v>48</v>
      </c>
      <c r="L98" s="147">
        <v>0.41379310344827586</v>
      </c>
      <c r="M98" s="146">
        <v>3</v>
      </c>
      <c r="N98" s="147">
        <v>2.5862068965517241E-2</v>
      </c>
      <c r="O98" s="146">
        <v>116</v>
      </c>
    </row>
    <row r="99" spans="1:15" ht="15" x14ac:dyDescent="0.25">
      <c r="A99" s="259">
        <v>652</v>
      </c>
      <c r="B99" s="262" t="s">
        <v>435</v>
      </c>
      <c r="C99" s="146">
        <v>0</v>
      </c>
      <c r="D99" s="147">
        <v>0</v>
      </c>
      <c r="E99" s="146">
        <v>2</v>
      </c>
      <c r="F99" s="147">
        <v>0.10526315789473684</v>
      </c>
      <c r="G99" s="146">
        <v>2</v>
      </c>
      <c r="H99" s="147">
        <v>0.10526315789473684</v>
      </c>
      <c r="I99" s="146">
        <v>3</v>
      </c>
      <c r="J99" s="147">
        <v>0.15789473684210525</v>
      </c>
      <c r="K99" s="146">
        <v>11</v>
      </c>
      <c r="L99" s="147">
        <v>0.57894736842105265</v>
      </c>
      <c r="M99" s="146">
        <v>1</v>
      </c>
      <c r="N99" s="147">
        <v>5.2631578947368418E-2</v>
      </c>
      <c r="O99" s="146">
        <v>19</v>
      </c>
    </row>
    <row r="100" spans="1:15" ht="15" x14ac:dyDescent="0.25">
      <c r="A100" s="259">
        <v>660</v>
      </c>
      <c r="B100" s="262" t="s">
        <v>436</v>
      </c>
      <c r="C100" s="146">
        <v>6</v>
      </c>
      <c r="D100" s="147">
        <v>2.2058823529411766E-2</v>
      </c>
      <c r="E100" s="146">
        <v>49</v>
      </c>
      <c r="F100" s="147">
        <v>0.18014705882352941</v>
      </c>
      <c r="G100" s="146">
        <v>39</v>
      </c>
      <c r="H100" s="147">
        <v>0.14338235294117646</v>
      </c>
      <c r="I100" s="146">
        <v>55</v>
      </c>
      <c r="J100" s="147">
        <v>0.20220588235294118</v>
      </c>
      <c r="K100" s="146">
        <v>119</v>
      </c>
      <c r="L100" s="147">
        <v>0.4375</v>
      </c>
      <c r="M100" s="146">
        <v>4</v>
      </c>
      <c r="N100" s="147">
        <v>1.4705882352941176E-2</v>
      </c>
      <c r="O100" s="146">
        <v>272</v>
      </c>
    </row>
    <row r="101" spans="1:15" ht="15" x14ac:dyDescent="0.25">
      <c r="A101" s="259">
        <v>667</v>
      </c>
      <c r="B101" s="262" t="s">
        <v>437</v>
      </c>
      <c r="C101" s="146">
        <v>2</v>
      </c>
      <c r="D101" s="147">
        <v>0.01</v>
      </c>
      <c r="E101" s="146">
        <v>29</v>
      </c>
      <c r="F101" s="147">
        <v>0.14499999999999999</v>
      </c>
      <c r="G101" s="146">
        <v>17</v>
      </c>
      <c r="H101" s="147">
        <v>8.5000000000000006E-2</v>
      </c>
      <c r="I101" s="146">
        <v>48</v>
      </c>
      <c r="J101" s="147">
        <v>0.24</v>
      </c>
      <c r="K101" s="146">
        <v>95</v>
      </c>
      <c r="L101" s="147">
        <v>0.47499999999999998</v>
      </c>
      <c r="M101" s="146">
        <v>9</v>
      </c>
      <c r="N101" s="147">
        <v>4.4999999999999998E-2</v>
      </c>
      <c r="O101" s="146">
        <v>200</v>
      </c>
    </row>
    <row r="102" spans="1:15" ht="15" x14ac:dyDescent="0.25">
      <c r="A102" s="259">
        <v>674</v>
      </c>
      <c r="B102" s="262" t="s">
        <v>438</v>
      </c>
      <c r="C102" s="146">
        <v>5</v>
      </c>
      <c r="D102" s="147">
        <v>1.5197568389057751E-2</v>
      </c>
      <c r="E102" s="146">
        <v>47</v>
      </c>
      <c r="F102" s="147">
        <v>0.14285714285714285</v>
      </c>
      <c r="G102" s="146">
        <v>56</v>
      </c>
      <c r="H102" s="147">
        <v>0.1702127659574468</v>
      </c>
      <c r="I102" s="146">
        <v>83</v>
      </c>
      <c r="J102" s="147">
        <v>0.25227963525835867</v>
      </c>
      <c r="K102" s="146">
        <v>127</v>
      </c>
      <c r="L102" s="147">
        <v>0.3860182370820669</v>
      </c>
      <c r="M102" s="146">
        <v>11</v>
      </c>
      <c r="N102" s="147">
        <v>3.3434650455927049E-2</v>
      </c>
      <c r="O102" s="146">
        <v>329</v>
      </c>
    </row>
    <row r="103" spans="1:15" ht="15" x14ac:dyDescent="0.25">
      <c r="A103" s="259">
        <v>697</v>
      </c>
      <c r="B103" s="262" t="s">
        <v>439</v>
      </c>
      <c r="C103" s="146">
        <v>43</v>
      </c>
      <c r="D103" s="147">
        <v>2.4741081703107019E-2</v>
      </c>
      <c r="E103" s="146">
        <v>279</v>
      </c>
      <c r="F103" s="147">
        <v>0.16052934407364788</v>
      </c>
      <c r="G103" s="146">
        <v>235</v>
      </c>
      <c r="H103" s="147">
        <v>0.13521288837744533</v>
      </c>
      <c r="I103" s="146">
        <v>368</v>
      </c>
      <c r="J103" s="147">
        <v>0.21173762945914845</v>
      </c>
      <c r="K103" s="146">
        <v>716</v>
      </c>
      <c r="L103" s="147">
        <v>0.41196777905638665</v>
      </c>
      <c r="M103" s="146">
        <v>97</v>
      </c>
      <c r="N103" s="147">
        <v>5.5811277330264669E-2</v>
      </c>
      <c r="O103" s="146">
        <v>1738</v>
      </c>
    </row>
    <row r="104" spans="1:15" ht="15" x14ac:dyDescent="0.25">
      <c r="A104" s="259">
        <v>756</v>
      </c>
      <c r="B104" s="262" t="s">
        <v>440</v>
      </c>
      <c r="C104" s="146">
        <v>15</v>
      </c>
      <c r="D104" s="147">
        <v>2.1770682148040638E-2</v>
      </c>
      <c r="E104" s="146">
        <v>114</v>
      </c>
      <c r="F104" s="147">
        <v>0.16545718432510886</v>
      </c>
      <c r="G104" s="146">
        <v>78</v>
      </c>
      <c r="H104" s="147">
        <v>0.11320754716981132</v>
      </c>
      <c r="I104" s="146">
        <v>156</v>
      </c>
      <c r="J104" s="147">
        <v>0.22641509433962265</v>
      </c>
      <c r="K104" s="146">
        <v>310</v>
      </c>
      <c r="L104" s="147">
        <v>0.44992743105950656</v>
      </c>
      <c r="M104" s="146">
        <v>16</v>
      </c>
      <c r="N104" s="147">
        <v>2.3222060957910014E-2</v>
      </c>
      <c r="O104" s="146">
        <v>689</v>
      </c>
    </row>
    <row r="105" spans="1:15" x14ac:dyDescent="0.2">
      <c r="A105" s="257">
        <v>8</v>
      </c>
      <c r="B105" s="248" t="s">
        <v>441</v>
      </c>
      <c r="C105" s="221">
        <v>74</v>
      </c>
      <c r="D105" s="249">
        <v>2.3940472339048852E-2</v>
      </c>
      <c r="E105" s="221">
        <v>498</v>
      </c>
      <c r="F105" s="249">
        <v>0.1611129084438693</v>
      </c>
      <c r="G105" s="221">
        <v>380</v>
      </c>
      <c r="H105" s="249">
        <v>0.12293756065998059</v>
      </c>
      <c r="I105" s="221">
        <v>722</v>
      </c>
      <c r="J105" s="249">
        <v>0.23358136525396311</v>
      </c>
      <c r="K105" s="221">
        <v>1325</v>
      </c>
      <c r="L105" s="249">
        <v>0.42866386282756391</v>
      </c>
      <c r="M105" s="221">
        <v>92</v>
      </c>
      <c r="N105" s="249">
        <v>2.9763830475574248E-2</v>
      </c>
      <c r="O105" s="221">
        <v>3091</v>
      </c>
    </row>
    <row r="106" spans="1:15" ht="15" x14ac:dyDescent="0.25">
      <c r="A106" s="259">
        <v>30</v>
      </c>
      <c r="B106" s="262" t="s">
        <v>442</v>
      </c>
      <c r="C106" s="146">
        <v>11</v>
      </c>
      <c r="D106" s="147">
        <v>1.5873015873015872E-2</v>
      </c>
      <c r="E106" s="146">
        <v>126</v>
      </c>
      <c r="F106" s="147">
        <v>0.18181818181818182</v>
      </c>
      <c r="G106" s="146">
        <v>74</v>
      </c>
      <c r="H106" s="147">
        <v>0.10678210678210678</v>
      </c>
      <c r="I106" s="146">
        <v>173</v>
      </c>
      <c r="J106" s="147">
        <v>0.24963924963924963</v>
      </c>
      <c r="K106" s="146">
        <v>285</v>
      </c>
      <c r="L106" s="147">
        <v>0.41125541125541126</v>
      </c>
      <c r="M106" s="146">
        <v>24</v>
      </c>
      <c r="N106" s="147">
        <v>3.4632034632034632E-2</v>
      </c>
      <c r="O106" s="146">
        <v>693</v>
      </c>
    </row>
    <row r="107" spans="1:15" ht="15" x14ac:dyDescent="0.25">
      <c r="A107" s="259">
        <v>34</v>
      </c>
      <c r="B107" s="262" t="s">
        <v>443</v>
      </c>
      <c r="C107" s="146">
        <v>9</v>
      </c>
      <c r="D107" s="147">
        <v>2.0224719101123594E-2</v>
      </c>
      <c r="E107" s="146">
        <v>69</v>
      </c>
      <c r="F107" s="147">
        <v>0.15505617977528091</v>
      </c>
      <c r="G107" s="146">
        <v>45</v>
      </c>
      <c r="H107" s="147">
        <v>0.10112359550561797</v>
      </c>
      <c r="I107" s="146">
        <v>98</v>
      </c>
      <c r="J107" s="147">
        <v>0.22022471910112359</v>
      </c>
      <c r="K107" s="146">
        <v>214</v>
      </c>
      <c r="L107" s="147">
        <v>0.48089887640449436</v>
      </c>
      <c r="M107" s="146">
        <v>10</v>
      </c>
      <c r="N107" s="147">
        <v>2.247191011235955E-2</v>
      </c>
      <c r="O107" s="146">
        <v>445</v>
      </c>
    </row>
    <row r="108" spans="1:15" ht="15" x14ac:dyDescent="0.25">
      <c r="A108" s="259">
        <v>36</v>
      </c>
      <c r="B108" s="262" t="s">
        <v>444</v>
      </c>
      <c r="C108" s="146">
        <v>4</v>
      </c>
      <c r="D108" s="147">
        <v>5.128205128205128E-2</v>
      </c>
      <c r="E108" s="146">
        <v>13</v>
      </c>
      <c r="F108" s="147">
        <v>0.16666666666666666</v>
      </c>
      <c r="G108" s="146">
        <v>11</v>
      </c>
      <c r="H108" s="147">
        <v>0.14102564102564102</v>
      </c>
      <c r="I108" s="146">
        <v>18</v>
      </c>
      <c r="J108" s="147">
        <v>0.23076923076923078</v>
      </c>
      <c r="K108" s="146">
        <v>28</v>
      </c>
      <c r="L108" s="147">
        <v>0.35897435897435898</v>
      </c>
      <c r="M108" s="146">
        <v>4</v>
      </c>
      <c r="N108" s="147">
        <v>5.128205128205128E-2</v>
      </c>
      <c r="O108" s="146">
        <v>78</v>
      </c>
    </row>
    <row r="109" spans="1:15" ht="15" x14ac:dyDescent="0.25">
      <c r="A109" s="259">
        <v>91</v>
      </c>
      <c r="B109" s="262" t="s">
        <v>445</v>
      </c>
      <c r="C109" s="146">
        <v>0</v>
      </c>
      <c r="D109" s="147">
        <v>0</v>
      </c>
      <c r="E109" s="146">
        <v>9</v>
      </c>
      <c r="F109" s="147">
        <v>0.15254237288135594</v>
      </c>
      <c r="G109" s="146">
        <v>10</v>
      </c>
      <c r="H109" s="147">
        <v>0.16949152542372881</v>
      </c>
      <c r="I109" s="146">
        <v>17</v>
      </c>
      <c r="J109" s="147">
        <v>0.28813559322033899</v>
      </c>
      <c r="K109" s="146">
        <v>22</v>
      </c>
      <c r="L109" s="147">
        <v>0.3728813559322034</v>
      </c>
      <c r="M109" s="146">
        <v>1</v>
      </c>
      <c r="N109" s="147">
        <v>1.6949152542372881E-2</v>
      </c>
      <c r="O109" s="146">
        <v>59</v>
      </c>
    </row>
    <row r="110" spans="1:15" ht="15" x14ac:dyDescent="0.25">
      <c r="A110" s="259">
        <v>93</v>
      </c>
      <c r="B110" s="262" t="s">
        <v>446</v>
      </c>
      <c r="C110" s="146">
        <v>3</v>
      </c>
      <c r="D110" s="147">
        <v>3.3707865168539325E-2</v>
      </c>
      <c r="E110" s="146">
        <v>20</v>
      </c>
      <c r="F110" s="147">
        <v>0.2247191011235955</v>
      </c>
      <c r="G110" s="146">
        <v>19</v>
      </c>
      <c r="H110" s="147">
        <v>0.21348314606741572</v>
      </c>
      <c r="I110" s="146">
        <v>13</v>
      </c>
      <c r="J110" s="147">
        <v>0.14606741573033707</v>
      </c>
      <c r="K110" s="146">
        <v>34</v>
      </c>
      <c r="L110" s="147">
        <v>0.38202247191011235</v>
      </c>
      <c r="M110" s="146">
        <v>0</v>
      </c>
      <c r="N110" s="147">
        <v>0</v>
      </c>
      <c r="O110" s="146">
        <v>89</v>
      </c>
    </row>
    <row r="111" spans="1:15" ht="15" x14ac:dyDescent="0.25">
      <c r="A111" s="259">
        <v>101</v>
      </c>
      <c r="B111" s="262" t="s">
        <v>447</v>
      </c>
      <c r="C111" s="146">
        <v>5</v>
      </c>
      <c r="D111" s="147">
        <v>1.483679525222552E-2</v>
      </c>
      <c r="E111" s="146">
        <v>53</v>
      </c>
      <c r="F111" s="147">
        <v>0.15727002967359049</v>
      </c>
      <c r="G111" s="146">
        <v>47</v>
      </c>
      <c r="H111" s="147">
        <v>0.1394658753709199</v>
      </c>
      <c r="I111" s="146">
        <v>65</v>
      </c>
      <c r="J111" s="147">
        <v>0.19287833827893175</v>
      </c>
      <c r="K111" s="146">
        <v>160</v>
      </c>
      <c r="L111" s="147">
        <v>0.47477744807121663</v>
      </c>
      <c r="M111" s="146">
        <v>7</v>
      </c>
      <c r="N111" s="147">
        <v>2.0771513353115726E-2</v>
      </c>
      <c r="O111" s="146">
        <v>337</v>
      </c>
    </row>
    <row r="112" spans="1:15" ht="15" x14ac:dyDescent="0.25">
      <c r="A112" s="259">
        <v>145</v>
      </c>
      <c r="B112" s="262" t="s">
        <v>448</v>
      </c>
      <c r="C112" s="146">
        <v>4</v>
      </c>
      <c r="D112" s="147">
        <v>0.10810810810810811</v>
      </c>
      <c r="E112" s="146">
        <v>7</v>
      </c>
      <c r="F112" s="147">
        <v>0.1891891891891892</v>
      </c>
      <c r="G112" s="146">
        <v>3</v>
      </c>
      <c r="H112" s="147">
        <v>8.1081081081081086E-2</v>
      </c>
      <c r="I112" s="146">
        <v>10</v>
      </c>
      <c r="J112" s="147">
        <v>0.27027027027027029</v>
      </c>
      <c r="K112" s="146">
        <v>12</v>
      </c>
      <c r="L112" s="147">
        <v>0.32432432432432434</v>
      </c>
      <c r="M112" s="146">
        <v>1</v>
      </c>
      <c r="N112" s="147">
        <v>2.7027027027027029E-2</v>
      </c>
      <c r="O112" s="146">
        <v>37</v>
      </c>
    </row>
    <row r="113" spans="1:15" ht="15" x14ac:dyDescent="0.25">
      <c r="A113" s="259">
        <v>209</v>
      </c>
      <c r="B113" s="262" t="s">
        <v>449</v>
      </c>
      <c r="C113" s="146">
        <v>4</v>
      </c>
      <c r="D113" s="147">
        <v>4.1666666666666664E-2</v>
      </c>
      <c r="E113" s="146">
        <v>14</v>
      </c>
      <c r="F113" s="147">
        <v>0.14583333333333334</v>
      </c>
      <c r="G113" s="146">
        <v>16</v>
      </c>
      <c r="H113" s="147">
        <v>0.16666666666666666</v>
      </c>
      <c r="I113" s="146">
        <v>24</v>
      </c>
      <c r="J113" s="147">
        <v>0.25</v>
      </c>
      <c r="K113" s="146">
        <v>35</v>
      </c>
      <c r="L113" s="147">
        <v>0.36458333333333331</v>
      </c>
      <c r="M113" s="146">
        <v>3</v>
      </c>
      <c r="N113" s="147">
        <v>3.125E-2</v>
      </c>
      <c r="O113" s="146">
        <v>96</v>
      </c>
    </row>
    <row r="114" spans="1:15" ht="15" x14ac:dyDescent="0.25">
      <c r="A114" s="259">
        <v>282</v>
      </c>
      <c r="B114" s="262" t="s">
        <v>450</v>
      </c>
      <c r="C114" s="146">
        <v>6</v>
      </c>
      <c r="D114" s="147">
        <v>3.4285714285714287E-2</v>
      </c>
      <c r="E114" s="146">
        <v>36</v>
      </c>
      <c r="F114" s="147">
        <v>0.20571428571428571</v>
      </c>
      <c r="G114" s="146">
        <v>23</v>
      </c>
      <c r="H114" s="147">
        <v>0.13142857142857142</v>
      </c>
      <c r="I114" s="146">
        <v>44</v>
      </c>
      <c r="J114" s="147">
        <v>0.25142857142857145</v>
      </c>
      <c r="K114" s="146">
        <v>64</v>
      </c>
      <c r="L114" s="147">
        <v>0.36571428571428571</v>
      </c>
      <c r="M114" s="146">
        <v>2</v>
      </c>
      <c r="N114" s="147">
        <v>1.1428571428571429E-2</v>
      </c>
      <c r="O114" s="146">
        <v>175</v>
      </c>
    </row>
    <row r="115" spans="1:15" ht="15" x14ac:dyDescent="0.25">
      <c r="A115" s="259">
        <v>353</v>
      </c>
      <c r="B115" s="262" t="s">
        <v>451</v>
      </c>
      <c r="C115" s="146">
        <v>0</v>
      </c>
      <c r="D115" s="147">
        <v>0</v>
      </c>
      <c r="E115" s="146">
        <v>5</v>
      </c>
      <c r="F115" s="147">
        <v>0.25</v>
      </c>
      <c r="G115" s="146">
        <v>3</v>
      </c>
      <c r="H115" s="147">
        <v>0.15</v>
      </c>
      <c r="I115" s="146">
        <v>5</v>
      </c>
      <c r="J115" s="147">
        <v>0.25</v>
      </c>
      <c r="K115" s="146">
        <v>6</v>
      </c>
      <c r="L115" s="147">
        <v>0.3</v>
      </c>
      <c r="M115" s="146">
        <v>1</v>
      </c>
      <c r="N115" s="147">
        <v>0.05</v>
      </c>
      <c r="O115" s="146">
        <v>20</v>
      </c>
    </row>
    <row r="116" spans="1:15" ht="15" x14ac:dyDescent="0.25">
      <c r="A116" s="259">
        <v>364</v>
      </c>
      <c r="B116" s="262" t="s">
        <v>452</v>
      </c>
      <c r="C116" s="146">
        <v>2</v>
      </c>
      <c r="D116" s="147">
        <v>1.9417475728155338E-2</v>
      </c>
      <c r="E116" s="146">
        <v>13</v>
      </c>
      <c r="F116" s="147">
        <v>0.12621359223300971</v>
      </c>
      <c r="G116" s="146">
        <v>8</v>
      </c>
      <c r="H116" s="147">
        <v>7.7669902912621352E-2</v>
      </c>
      <c r="I116" s="146">
        <v>28</v>
      </c>
      <c r="J116" s="147">
        <v>0.27184466019417475</v>
      </c>
      <c r="K116" s="146">
        <v>44</v>
      </c>
      <c r="L116" s="147">
        <v>0.42718446601941745</v>
      </c>
      <c r="M116" s="146">
        <v>8</v>
      </c>
      <c r="N116" s="147">
        <v>7.7669902912621352E-2</v>
      </c>
      <c r="O116" s="146">
        <v>103</v>
      </c>
    </row>
    <row r="117" spans="1:15" ht="15" x14ac:dyDescent="0.25">
      <c r="A117" s="259">
        <v>368</v>
      </c>
      <c r="B117" s="262" t="s">
        <v>453</v>
      </c>
      <c r="C117" s="146">
        <v>2</v>
      </c>
      <c r="D117" s="147">
        <v>2.5974025974025976E-2</v>
      </c>
      <c r="E117" s="146">
        <v>9</v>
      </c>
      <c r="F117" s="147">
        <v>0.11688311688311688</v>
      </c>
      <c r="G117" s="146">
        <v>12</v>
      </c>
      <c r="H117" s="147">
        <v>0.15584415584415584</v>
      </c>
      <c r="I117" s="146">
        <v>16</v>
      </c>
      <c r="J117" s="147">
        <v>0.20779220779220781</v>
      </c>
      <c r="K117" s="146">
        <v>35</v>
      </c>
      <c r="L117" s="147">
        <v>0.45454545454545453</v>
      </c>
      <c r="M117" s="146">
        <v>3</v>
      </c>
      <c r="N117" s="147">
        <v>3.896103896103896E-2</v>
      </c>
      <c r="O117" s="146">
        <v>77</v>
      </c>
    </row>
    <row r="118" spans="1:15" ht="15" x14ac:dyDescent="0.25">
      <c r="A118" s="259">
        <v>390</v>
      </c>
      <c r="B118" s="262" t="s">
        <v>454</v>
      </c>
      <c r="C118" s="146">
        <v>1</v>
      </c>
      <c r="D118" s="147">
        <v>7.0422535211267607E-3</v>
      </c>
      <c r="E118" s="146">
        <v>23</v>
      </c>
      <c r="F118" s="147">
        <v>0.1619718309859155</v>
      </c>
      <c r="G118" s="146">
        <v>18</v>
      </c>
      <c r="H118" s="147">
        <v>0.12676056338028169</v>
      </c>
      <c r="I118" s="146">
        <v>34</v>
      </c>
      <c r="J118" s="147">
        <v>0.23943661971830985</v>
      </c>
      <c r="K118" s="146">
        <v>59</v>
      </c>
      <c r="L118" s="147">
        <v>0.41549295774647887</v>
      </c>
      <c r="M118" s="146">
        <v>7</v>
      </c>
      <c r="N118" s="147">
        <v>4.9295774647887321E-2</v>
      </c>
      <c r="O118" s="146">
        <v>142</v>
      </c>
    </row>
    <row r="119" spans="1:15" ht="15" x14ac:dyDescent="0.25">
      <c r="A119" s="259">
        <v>467</v>
      </c>
      <c r="B119" s="262" t="s">
        <v>455</v>
      </c>
      <c r="C119" s="146">
        <v>0</v>
      </c>
      <c r="D119" s="147">
        <v>0</v>
      </c>
      <c r="E119" s="146">
        <v>0</v>
      </c>
      <c r="F119" s="147">
        <v>0</v>
      </c>
      <c r="G119" s="146">
        <v>2</v>
      </c>
      <c r="H119" s="147">
        <v>0.22222222222222221</v>
      </c>
      <c r="I119" s="146">
        <v>1</v>
      </c>
      <c r="J119" s="147">
        <v>0.1111111111111111</v>
      </c>
      <c r="K119" s="146">
        <v>6</v>
      </c>
      <c r="L119" s="147">
        <v>0.66666666666666663</v>
      </c>
      <c r="M119" s="146">
        <v>0</v>
      </c>
      <c r="N119" s="147">
        <v>0</v>
      </c>
      <c r="O119" s="146">
        <v>9</v>
      </c>
    </row>
    <row r="120" spans="1:15" ht="15" x14ac:dyDescent="0.25">
      <c r="A120" s="259">
        <v>576</v>
      </c>
      <c r="B120" s="262" t="s">
        <v>456</v>
      </c>
      <c r="C120" s="146">
        <v>2</v>
      </c>
      <c r="D120" s="147">
        <v>0.125</v>
      </c>
      <c r="E120" s="146">
        <v>3</v>
      </c>
      <c r="F120" s="147">
        <v>0.1875</v>
      </c>
      <c r="G120" s="146">
        <v>1</v>
      </c>
      <c r="H120" s="147">
        <v>6.25E-2</v>
      </c>
      <c r="I120" s="146">
        <v>2</v>
      </c>
      <c r="J120" s="147">
        <v>0.125</v>
      </c>
      <c r="K120" s="146">
        <v>8</v>
      </c>
      <c r="L120" s="147">
        <v>0.5</v>
      </c>
      <c r="M120" s="146">
        <v>0</v>
      </c>
      <c r="N120" s="147">
        <v>0</v>
      </c>
      <c r="O120" s="146">
        <v>16</v>
      </c>
    </row>
    <row r="121" spans="1:15" ht="15" x14ac:dyDescent="0.25">
      <c r="A121" s="259">
        <v>642</v>
      </c>
      <c r="B121" s="262" t="s">
        <v>457</v>
      </c>
      <c r="C121" s="146">
        <v>5</v>
      </c>
      <c r="D121" s="147">
        <v>3.4246575342465752E-2</v>
      </c>
      <c r="E121" s="146">
        <v>20</v>
      </c>
      <c r="F121" s="147">
        <v>0.13698630136986301</v>
      </c>
      <c r="G121" s="146">
        <v>12</v>
      </c>
      <c r="H121" s="147">
        <v>8.2191780821917804E-2</v>
      </c>
      <c r="I121" s="146">
        <v>34</v>
      </c>
      <c r="J121" s="147">
        <v>0.23287671232876711</v>
      </c>
      <c r="K121" s="146">
        <v>72</v>
      </c>
      <c r="L121" s="147">
        <v>0.49315068493150682</v>
      </c>
      <c r="M121" s="146">
        <v>3</v>
      </c>
      <c r="N121" s="147">
        <v>2.0547945205479451E-2</v>
      </c>
      <c r="O121" s="146">
        <v>146</v>
      </c>
    </row>
    <row r="122" spans="1:15" ht="15" x14ac:dyDescent="0.25">
      <c r="A122" s="259">
        <v>679</v>
      </c>
      <c r="B122" s="262" t="s">
        <v>458</v>
      </c>
      <c r="C122" s="146">
        <v>3</v>
      </c>
      <c r="D122" s="147">
        <v>1.5544041450777202E-2</v>
      </c>
      <c r="E122" s="146">
        <v>25</v>
      </c>
      <c r="F122" s="147">
        <v>0.12953367875647667</v>
      </c>
      <c r="G122" s="146">
        <v>20</v>
      </c>
      <c r="H122" s="147">
        <v>0.10362694300518134</v>
      </c>
      <c r="I122" s="146">
        <v>51</v>
      </c>
      <c r="J122" s="147">
        <v>0.26424870466321243</v>
      </c>
      <c r="K122" s="146">
        <v>88</v>
      </c>
      <c r="L122" s="147">
        <v>0.45595854922279794</v>
      </c>
      <c r="M122" s="146">
        <v>6</v>
      </c>
      <c r="N122" s="147">
        <v>3.1088082901554404E-2</v>
      </c>
      <c r="O122" s="146">
        <v>193</v>
      </c>
    </row>
    <row r="123" spans="1:15" ht="15" x14ac:dyDescent="0.25">
      <c r="A123" s="259">
        <v>789</v>
      </c>
      <c r="B123" s="262" t="s">
        <v>459</v>
      </c>
      <c r="C123" s="146">
        <v>2</v>
      </c>
      <c r="D123" s="147">
        <v>2.0833333333333332E-2</v>
      </c>
      <c r="E123" s="146">
        <v>15</v>
      </c>
      <c r="F123" s="147">
        <v>0.15625</v>
      </c>
      <c r="G123" s="146">
        <v>13</v>
      </c>
      <c r="H123" s="147">
        <v>0.13541666666666666</v>
      </c>
      <c r="I123" s="146">
        <v>22</v>
      </c>
      <c r="J123" s="147">
        <v>0.22916666666666666</v>
      </c>
      <c r="K123" s="146">
        <v>40</v>
      </c>
      <c r="L123" s="147">
        <v>0.41666666666666669</v>
      </c>
      <c r="M123" s="146">
        <v>4</v>
      </c>
      <c r="N123" s="147">
        <v>4.1666666666666664E-2</v>
      </c>
      <c r="O123" s="146">
        <v>96</v>
      </c>
    </row>
    <row r="124" spans="1:15" ht="15" x14ac:dyDescent="0.25">
      <c r="A124" s="259">
        <v>792</v>
      </c>
      <c r="B124" s="262" t="s">
        <v>460</v>
      </c>
      <c r="C124" s="146">
        <v>2</v>
      </c>
      <c r="D124" s="147">
        <v>8.6956521739130432E-2</v>
      </c>
      <c r="E124" s="146">
        <v>5</v>
      </c>
      <c r="F124" s="147">
        <v>0.21739130434782608</v>
      </c>
      <c r="G124" s="146">
        <v>3</v>
      </c>
      <c r="H124" s="147">
        <v>0.13043478260869565</v>
      </c>
      <c r="I124" s="146">
        <v>4</v>
      </c>
      <c r="J124" s="147">
        <v>0.17391304347826086</v>
      </c>
      <c r="K124" s="146">
        <v>7</v>
      </c>
      <c r="L124" s="147">
        <v>0.30434782608695654</v>
      </c>
      <c r="M124" s="146">
        <v>2</v>
      </c>
      <c r="N124" s="147">
        <v>8.6956521739130432E-2</v>
      </c>
      <c r="O124" s="146">
        <v>23</v>
      </c>
    </row>
    <row r="125" spans="1:15" ht="15" x14ac:dyDescent="0.25">
      <c r="A125" s="259">
        <v>809</v>
      </c>
      <c r="B125" s="262" t="s">
        <v>461</v>
      </c>
      <c r="C125" s="146">
        <v>1</v>
      </c>
      <c r="D125" s="147">
        <v>4.1666666666666664E-2</v>
      </c>
      <c r="E125" s="146">
        <v>4</v>
      </c>
      <c r="F125" s="147">
        <v>0.16666666666666666</v>
      </c>
      <c r="G125" s="146">
        <v>4</v>
      </c>
      <c r="H125" s="147">
        <v>0.16666666666666666</v>
      </c>
      <c r="I125" s="146">
        <v>2</v>
      </c>
      <c r="J125" s="147">
        <v>8.3333333333333329E-2</v>
      </c>
      <c r="K125" s="146">
        <v>12</v>
      </c>
      <c r="L125" s="147">
        <v>0.5</v>
      </c>
      <c r="M125" s="146">
        <v>1</v>
      </c>
      <c r="N125" s="147">
        <v>4.1666666666666664E-2</v>
      </c>
      <c r="O125" s="146">
        <v>24</v>
      </c>
    </row>
    <row r="126" spans="1:15" ht="15" x14ac:dyDescent="0.25">
      <c r="A126" s="259">
        <v>847</v>
      </c>
      <c r="B126" s="262" t="s">
        <v>462</v>
      </c>
      <c r="C126" s="146">
        <v>5</v>
      </c>
      <c r="D126" s="147">
        <v>3.5971223021582732E-2</v>
      </c>
      <c r="E126" s="146">
        <v>9</v>
      </c>
      <c r="F126" s="147">
        <v>6.4748201438848921E-2</v>
      </c>
      <c r="G126" s="146">
        <v>18</v>
      </c>
      <c r="H126" s="147">
        <v>0.12949640287769784</v>
      </c>
      <c r="I126" s="146">
        <v>44</v>
      </c>
      <c r="J126" s="147">
        <v>0.31654676258992803</v>
      </c>
      <c r="K126" s="146">
        <v>59</v>
      </c>
      <c r="L126" s="147">
        <v>0.42446043165467628</v>
      </c>
      <c r="M126" s="146">
        <v>4</v>
      </c>
      <c r="N126" s="147">
        <v>2.8776978417266189E-2</v>
      </c>
      <c r="O126" s="146">
        <v>139</v>
      </c>
    </row>
    <row r="127" spans="1:15" ht="15" x14ac:dyDescent="0.25">
      <c r="A127" s="259">
        <v>856</v>
      </c>
      <c r="B127" s="262" t="s">
        <v>463</v>
      </c>
      <c r="C127" s="146">
        <v>1</v>
      </c>
      <c r="D127" s="147">
        <v>7.1428571428571425E-2</v>
      </c>
      <c r="E127" s="146">
        <v>1</v>
      </c>
      <c r="F127" s="147">
        <v>7.1428571428571425E-2</v>
      </c>
      <c r="G127" s="146">
        <v>6</v>
      </c>
      <c r="H127" s="147">
        <v>0.42857142857142855</v>
      </c>
      <c r="I127" s="146">
        <v>0</v>
      </c>
      <c r="J127" s="147">
        <v>0</v>
      </c>
      <c r="K127" s="146">
        <v>6</v>
      </c>
      <c r="L127" s="147">
        <v>0.42857142857142855</v>
      </c>
      <c r="M127" s="146">
        <v>0</v>
      </c>
      <c r="N127" s="147">
        <v>0</v>
      </c>
      <c r="O127" s="146">
        <v>14</v>
      </c>
    </row>
    <row r="128" spans="1:15" ht="15" x14ac:dyDescent="0.25">
      <c r="A128" s="259">
        <v>861</v>
      </c>
      <c r="B128" s="262" t="s">
        <v>464</v>
      </c>
      <c r="C128" s="146">
        <v>2</v>
      </c>
      <c r="D128" s="147">
        <v>2.5000000000000001E-2</v>
      </c>
      <c r="E128" s="146">
        <v>19</v>
      </c>
      <c r="F128" s="147">
        <v>0.23749999999999999</v>
      </c>
      <c r="G128" s="146">
        <v>12</v>
      </c>
      <c r="H128" s="147">
        <v>0.15</v>
      </c>
      <c r="I128" s="146">
        <v>17</v>
      </c>
      <c r="J128" s="147">
        <v>0.21249999999999999</v>
      </c>
      <c r="K128" s="146">
        <v>29</v>
      </c>
      <c r="L128" s="147">
        <v>0.36249999999999999</v>
      </c>
      <c r="M128" s="146">
        <v>1</v>
      </c>
      <c r="N128" s="147">
        <v>1.2500000000000001E-2</v>
      </c>
      <c r="O128" s="146">
        <v>80</v>
      </c>
    </row>
    <row r="129" spans="1:15" x14ac:dyDescent="0.2">
      <c r="A129" s="257">
        <v>9</v>
      </c>
      <c r="B129" s="248" t="s">
        <v>465</v>
      </c>
      <c r="C129" s="221">
        <v>3170</v>
      </c>
      <c r="D129" s="249">
        <v>2.8248084120477635E-2</v>
      </c>
      <c r="E129" s="221">
        <v>19322</v>
      </c>
      <c r="F129" s="249">
        <v>0.17217964712172518</v>
      </c>
      <c r="G129" s="221">
        <v>15463</v>
      </c>
      <c r="H129" s="249">
        <v>0.13779183746212798</v>
      </c>
      <c r="I129" s="221">
        <v>23912</v>
      </c>
      <c r="J129" s="249">
        <v>0.21308144715736946</v>
      </c>
      <c r="K129" s="221">
        <v>45224</v>
      </c>
      <c r="L129" s="249">
        <v>0.40299411869541973</v>
      </c>
      <c r="M129" s="221">
        <v>5129</v>
      </c>
      <c r="N129" s="249">
        <v>4.5704865442880056E-2</v>
      </c>
      <c r="O129" s="221">
        <v>112220</v>
      </c>
    </row>
    <row r="130" spans="1:15" ht="15" x14ac:dyDescent="0.25">
      <c r="A130" s="259">
        <v>1</v>
      </c>
      <c r="B130" s="262" t="s">
        <v>466</v>
      </c>
      <c r="C130" s="146">
        <v>2447</v>
      </c>
      <c r="D130" s="147">
        <v>3.2288711486441905E-2</v>
      </c>
      <c r="E130" s="146">
        <v>13734</v>
      </c>
      <c r="F130" s="147">
        <v>0.18122319720261265</v>
      </c>
      <c r="G130" s="146">
        <v>10691</v>
      </c>
      <c r="H130" s="147">
        <v>0.14107013261199447</v>
      </c>
      <c r="I130" s="146">
        <v>16066</v>
      </c>
      <c r="J130" s="147">
        <v>0.21199445800620176</v>
      </c>
      <c r="K130" s="146">
        <v>29727</v>
      </c>
      <c r="L130" s="147">
        <v>0.39225440390578609</v>
      </c>
      <c r="M130" s="146">
        <v>3120</v>
      </c>
      <c r="N130" s="147">
        <v>4.1169096786963122E-2</v>
      </c>
      <c r="O130" s="146">
        <v>75785</v>
      </c>
    </row>
    <row r="131" spans="1:15" ht="15" x14ac:dyDescent="0.25">
      <c r="A131" s="259">
        <v>79</v>
      </c>
      <c r="B131" s="262" t="s">
        <v>467</v>
      </c>
      <c r="C131" s="146">
        <v>34</v>
      </c>
      <c r="D131" s="147">
        <v>2.761982128350934E-2</v>
      </c>
      <c r="E131" s="146">
        <v>213</v>
      </c>
      <c r="F131" s="147">
        <v>0.17303005686433795</v>
      </c>
      <c r="G131" s="146">
        <v>153</v>
      </c>
      <c r="H131" s="147">
        <v>0.12428919577579203</v>
      </c>
      <c r="I131" s="146">
        <v>267</v>
      </c>
      <c r="J131" s="147">
        <v>0.21689683184402925</v>
      </c>
      <c r="K131" s="146">
        <v>510</v>
      </c>
      <c r="L131" s="147">
        <v>0.41429731925264013</v>
      </c>
      <c r="M131" s="146">
        <v>54</v>
      </c>
      <c r="N131" s="147">
        <v>4.3866774979691305E-2</v>
      </c>
      <c r="O131" s="146">
        <v>1231</v>
      </c>
    </row>
    <row r="132" spans="1:15" ht="15" x14ac:dyDescent="0.25">
      <c r="A132" s="259">
        <v>88</v>
      </c>
      <c r="B132" s="262" t="s">
        <v>468</v>
      </c>
      <c r="C132" s="146">
        <v>342</v>
      </c>
      <c r="D132" s="147">
        <v>2.0972588458944012E-2</v>
      </c>
      <c r="E132" s="146">
        <v>2623</v>
      </c>
      <c r="F132" s="147">
        <v>0.16085116820997117</v>
      </c>
      <c r="G132" s="146">
        <v>2149</v>
      </c>
      <c r="H132" s="147">
        <v>0.13178389648617159</v>
      </c>
      <c r="I132" s="146">
        <v>3488</v>
      </c>
      <c r="J132" s="147">
        <v>0.21389587293800208</v>
      </c>
      <c r="K132" s="146">
        <v>6966</v>
      </c>
      <c r="L132" s="147">
        <v>0.42717851229533327</v>
      </c>
      <c r="M132" s="146">
        <v>739</v>
      </c>
      <c r="N132" s="147">
        <v>4.5317961611577848E-2</v>
      </c>
      <c r="O132" s="146">
        <v>16307</v>
      </c>
    </row>
    <row r="133" spans="1:15" ht="15" x14ac:dyDescent="0.25">
      <c r="A133" s="259">
        <v>129</v>
      </c>
      <c r="B133" s="262" t="s">
        <v>469</v>
      </c>
      <c r="C133" s="146">
        <v>34</v>
      </c>
      <c r="D133" s="147">
        <v>2.2149837133550489E-2</v>
      </c>
      <c r="E133" s="146">
        <v>282</v>
      </c>
      <c r="F133" s="147">
        <v>0.18371335504885994</v>
      </c>
      <c r="G133" s="146">
        <v>228</v>
      </c>
      <c r="H133" s="147">
        <v>0.1485342019543974</v>
      </c>
      <c r="I133" s="146">
        <v>323</v>
      </c>
      <c r="J133" s="147">
        <v>0.21042345276872965</v>
      </c>
      <c r="K133" s="146">
        <v>589</v>
      </c>
      <c r="L133" s="147">
        <v>0.38371335504885995</v>
      </c>
      <c r="M133" s="146">
        <v>79</v>
      </c>
      <c r="N133" s="147">
        <v>5.1465798045602605E-2</v>
      </c>
      <c r="O133" s="146">
        <v>1535</v>
      </c>
    </row>
    <row r="134" spans="1:15" ht="15" x14ac:dyDescent="0.25">
      <c r="A134" s="259">
        <v>212</v>
      </c>
      <c r="B134" s="262" t="s">
        <v>470</v>
      </c>
      <c r="C134" s="146">
        <v>33</v>
      </c>
      <c r="D134" s="147">
        <v>2.4812030075187969E-2</v>
      </c>
      <c r="E134" s="146">
        <v>193</v>
      </c>
      <c r="F134" s="147">
        <v>0.14511278195488722</v>
      </c>
      <c r="G134" s="146">
        <v>193</v>
      </c>
      <c r="H134" s="147">
        <v>0.14511278195488722</v>
      </c>
      <c r="I134" s="146">
        <v>283</v>
      </c>
      <c r="J134" s="147">
        <v>0.21278195488721804</v>
      </c>
      <c r="K134" s="146">
        <v>560</v>
      </c>
      <c r="L134" s="147">
        <v>0.42105263157894735</v>
      </c>
      <c r="M134" s="146">
        <v>68</v>
      </c>
      <c r="N134" s="147">
        <v>5.1127819548872182E-2</v>
      </c>
      <c r="O134" s="146">
        <v>1330</v>
      </c>
    </row>
    <row r="135" spans="1:15" ht="15" x14ac:dyDescent="0.25">
      <c r="A135" s="259">
        <v>266</v>
      </c>
      <c r="B135" s="262" t="s">
        <v>471</v>
      </c>
      <c r="C135" s="146">
        <v>31</v>
      </c>
      <c r="D135" s="147">
        <v>1.560140915953699E-2</v>
      </c>
      <c r="E135" s="146">
        <v>249</v>
      </c>
      <c r="F135" s="147">
        <v>0.1253145445395068</v>
      </c>
      <c r="G135" s="146">
        <v>250</v>
      </c>
      <c r="H135" s="147">
        <v>0.12581781580271767</v>
      </c>
      <c r="I135" s="146">
        <v>385</v>
      </c>
      <c r="J135" s="147">
        <v>0.1937594363361852</v>
      </c>
      <c r="K135" s="146">
        <v>912</v>
      </c>
      <c r="L135" s="147">
        <v>0.45898339204831407</v>
      </c>
      <c r="M135" s="146">
        <v>160</v>
      </c>
      <c r="N135" s="147">
        <v>8.0523402113739304E-2</v>
      </c>
      <c r="O135" s="146">
        <v>1987</v>
      </c>
    </row>
    <row r="136" spans="1:15" ht="15" x14ac:dyDescent="0.25">
      <c r="A136" s="259">
        <v>308</v>
      </c>
      <c r="B136" s="262" t="s">
        <v>472</v>
      </c>
      <c r="C136" s="146">
        <v>23</v>
      </c>
      <c r="D136" s="147">
        <v>1.9230769230769232E-2</v>
      </c>
      <c r="E136" s="146">
        <v>184</v>
      </c>
      <c r="F136" s="147">
        <v>0.15384615384615385</v>
      </c>
      <c r="G136" s="146">
        <v>164</v>
      </c>
      <c r="H136" s="147">
        <v>0.13712374581939799</v>
      </c>
      <c r="I136" s="146">
        <v>243</v>
      </c>
      <c r="J136" s="147">
        <v>0.20317725752508362</v>
      </c>
      <c r="K136" s="146">
        <v>528</v>
      </c>
      <c r="L136" s="147">
        <v>0.4414715719063545</v>
      </c>
      <c r="M136" s="146">
        <v>54</v>
      </c>
      <c r="N136" s="147">
        <v>4.51505016722408E-2</v>
      </c>
      <c r="O136" s="146">
        <v>1196</v>
      </c>
    </row>
    <row r="137" spans="1:15" ht="15" x14ac:dyDescent="0.25">
      <c r="A137" s="259">
        <v>360</v>
      </c>
      <c r="B137" s="262" t="s">
        <v>473</v>
      </c>
      <c r="C137" s="146">
        <v>161</v>
      </c>
      <c r="D137" s="147">
        <v>1.8459069020866775E-2</v>
      </c>
      <c r="E137" s="146">
        <v>1353</v>
      </c>
      <c r="F137" s="147">
        <v>0.15512497133684935</v>
      </c>
      <c r="G137" s="146">
        <v>1149</v>
      </c>
      <c r="H137" s="147">
        <v>0.13173584040357716</v>
      </c>
      <c r="I137" s="146">
        <v>1930</v>
      </c>
      <c r="J137" s="147">
        <v>0.22127952304517312</v>
      </c>
      <c r="K137" s="146">
        <v>3655</v>
      </c>
      <c r="L137" s="147">
        <v>0.41905526255445996</v>
      </c>
      <c r="M137" s="146">
        <v>474</v>
      </c>
      <c r="N137" s="147">
        <v>5.4345333639073609E-2</v>
      </c>
      <c r="O137" s="146">
        <v>8722</v>
      </c>
    </row>
    <row r="138" spans="1:15" ht="15" x14ac:dyDescent="0.25">
      <c r="A138" s="259">
        <v>380</v>
      </c>
      <c r="B138" s="262" t="s">
        <v>474</v>
      </c>
      <c r="C138" s="146">
        <v>27</v>
      </c>
      <c r="D138" s="147">
        <v>2.0119225037257823E-2</v>
      </c>
      <c r="E138" s="146">
        <v>208</v>
      </c>
      <c r="F138" s="147">
        <v>0.15499254843517138</v>
      </c>
      <c r="G138" s="146">
        <v>187</v>
      </c>
      <c r="H138" s="147">
        <v>0.13934426229508196</v>
      </c>
      <c r="I138" s="146">
        <v>282</v>
      </c>
      <c r="J138" s="147">
        <v>0.21013412816691504</v>
      </c>
      <c r="K138" s="146">
        <v>543</v>
      </c>
      <c r="L138" s="147">
        <v>0.40461997019374069</v>
      </c>
      <c r="M138" s="146">
        <v>95</v>
      </c>
      <c r="N138" s="147">
        <v>7.0789865871833085E-2</v>
      </c>
      <c r="O138" s="146">
        <v>1342</v>
      </c>
    </row>
    <row r="139" spans="1:15" ht="15" x14ac:dyDescent="0.25">
      <c r="A139" s="259">
        <v>631</v>
      </c>
      <c r="B139" s="262" t="s">
        <v>475</v>
      </c>
      <c r="C139" s="146">
        <v>38</v>
      </c>
      <c r="D139" s="147">
        <v>1.3644524236983842E-2</v>
      </c>
      <c r="E139" s="146">
        <v>283</v>
      </c>
      <c r="F139" s="147">
        <v>0.10161579892280072</v>
      </c>
      <c r="G139" s="146">
        <v>299</v>
      </c>
      <c r="H139" s="147">
        <v>0.1073608617594255</v>
      </c>
      <c r="I139" s="146">
        <v>645</v>
      </c>
      <c r="J139" s="147">
        <v>0.23159784560143626</v>
      </c>
      <c r="K139" s="146">
        <v>1234</v>
      </c>
      <c r="L139" s="147">
        <v>0.4430879712746858</v>
      </c>
      <c r="M139" s="146">
        <v>286</v>
      </c>
      <c r="N139" s="147">
        <v>0.10269299820466786</v>
      </c>
      <c r="O139" s="146">
        <v>2785</v>
      </c>
    </row>
    <row r="140" spans="1:15" x14ac:dyDescent="0.2">
      <c r="B140" s="237"/>
    </row>
    <row r="141" spans="1:15" x14ac:dyDescent="0.2">
      <c r="A141" s="135" t="s">
        <v>177</v>
      </c>
      <c r="B141" s="238" t="s">
        <v>539</v>
      </c>
      <c r="C141" s="141" t="s">
        <v>591</v>
      </c>
      <c r="D141" s="141"/>
      <c r="E141" s="142"/>
      <c r="F141" s="136"/>
      <c r="H141" s="136"/>
      <c r="I141" s="136"/>
      <c r="J141" s="136"/>
      <c r="K141" s="136"/>
      <c r="L141" s="137"/>
    </row>
    <row r="142" spans="1:15" x14ac:dyDescent="0.2">
      <c r="A142" s="138" t="s">
        <v>476</v>
      </c>
      <c r="B142" s="239" t="s">
        <v>540</v>
      </c>
      <c r="C142" s="144"/>
      <c r="D142" s="144"/>
      <c r="E142" s="145"/>
      <c r="F142" s="139"/>
      <c r="G142" s="139"/>
      <c r="H142" s="139"/>
      <c r="I142" s="139"/>
      <c r="J142" s="139"/>
      <c r="K142" s="139"/>
      <c r="L142" s="139"/>
    </row>
    <row r="143" spans="1:15" x14ac:dyDescent="0.2">
      <c r="A143" s="140" t="s">
        <v>477</v>
      </c>
      <c r="B143" s="239" t="s">
        <v>535</v>
      </c>
      <c r="C143" s="144"/>
      <c r="D143" s="144"/>
      <c r="E143" s="145"/>
      <c r="F143" s="139"/>
      <c r="G143" s="139"/>
      <c r="H143" s="139"/>
      <c r="I143" s="139"/>
      <c r="J143" s="139"/>
      <c r="K143" s="139"/>
      <c r="L143" s="139"/>
    </row>
    <row r="144" spans="1:15" x14ac:dyDescent="0.2">
      <c r="B144" s="240"/>
    </row>
  </sheetData>
  <mergeCells count="6">
    <mergeCell ref="C1:N1"/>
    <mergeCell ref="A2:A5"/>
    <mergeCell ref="B2:B4"/>
    <mergeCell ref="C2:N3"/>
    <mergeCell ref="O2:O4"/>
    <mergeCell ref="A1:B1"/>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87073f5b-d8f0-4b9c-9fa3-5f4866b5878b"/>
    <ds:schemaRef ds:uri="e748b131-7d89-4828-b10b-0636eef39b05"/>
    <ds:schemaRef ds:uri="http://schemas.microsoft.com/office/2006/metadata/properties"/>
    <ds:schemaRef ds:uri="http://purl.org/dc/term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cp:lastModifiedBy>
  <cp:revision/>
  <dcterms:created xsi:type="dcterms:W3CDTF">2020-08-11T19:48:39Z</dcterms:created>
  <dcterms:modified xsi:type="dcterms:W3CDTF">2025-04-09T01:52:27Z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