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lopezva\Downloads\"/>
    </mc:Choice>
  </mc:AlternateContent>
  <xr:revisionPtr revIDLastSave="0" documentId="13_ncr:1_{EA554FF9-14F9-434B-84C4-386D019EDCC9}" xr6:coauthVersionLast="36" xr6:coauthVersionMax="36" xr10:uidLastSave="{00000000-0000-0000-0000-000000000000}"/>
  <bookViews>
    <workbookView xWindow="-120" yWindow="3540" windowWidth="23820" windowHeight="6696" tabRatio="934" activeTab="4" xr2:uid="{00000000-000D-0000-FFFF-FFFF00000000}"/>
  </bookViews>
  <sheets>
    <sheet name=" MIGRANTES  VEN SISBEN LC AFILI" sheetId="129" r:id="rId1"/>
    <sheet name="AFILIADOS  SGSSS MIG VEN" sheetId="135" r:id="rId2"/>
    <sheet name=" Afiliados_ Mpio_RS" sheetId="5" r:id="rId3"/>
    <sheet name="Afiliados_ Mpio_RC " sheetId="2" r:id="rId4"/>
    <sheet name="CUADRO RESUMEN" sheetId="3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" localSheetId="0">'[1]CUADRO No 4'!#REF!</definedName>
    <definedName name="\" localSheetId="1">'[1]CUADRO No 4'!#REF!</definedName>
    <definedName name="\" localSheetId="3">'[1]CUADRO No 4'!#REF!</definedName>
    <definedName name="\">'[1]CUADRO No 4'!#REF!</definedName>
    <definedName name="\a" localSheetId="0">'[1]CUADRO No 4'!#REF!</definedName>
    <definedName name="\a" localSheetId="1">'[1]CUADRO No 4'!#REF!</definedName>
    <definedName name="\a" localSheetId="3">'[1]CUADRO No 4'!#REF!</definedName>
    <definedName name="\a">'[1]CUADRO No 4'!#REF!</definedName>
    <definedName name="\c" localSheetId="0">#REF!</definedName>
    <definedName name="\c" localSheetId="1">#REF!</definedName>
    <definedName name="\c" localSheetId="3">#REF!</definedName>
    <definedName name="\c">#REF!</definedName>
    <definedName name="\i" localSheetId="0">#REF!</definedName>
    <definedName name="\i" localSheetId="1">#REF!</definedName>
    <definedName name="\i" localSheetId="3">#REF!</definedName>
    <definedName name="\i">#REF!</definedName>
    <definedName name="\r" localSheetId="0">#REF!</definedName>
    <definedName name="\r" localSheetId="1">#REF!</definedName>
    <definedName name="\r" localSheetId="3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1">#REF!</definedName>
    <definedName name="__1_13__Reporte_Ministerio___Definitivo_" localSheetId="3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1">[5]LIS183!#REF!</definedName>
    <definedName name="_1" localSheetId="3">[5]LIS183!#REF!</definedName>
    <definedName name="_1">[5]LIS183!#REF!</definedName>
    <definedName name="_1_13__Reporte_Ministerio___Definitivo_" localSheetId="0">#REF!</definedName>
    <definedName name="_1_13__Reporte_Ministerio___Definitivo_" localSheetId="1">#REF!</definedName>
    <definedName name="_1_13__Reporte_Ministerio___Definitivo_" localSheetId="3">#REF!</definedName>
    <definedName name="_1_13__Reporte_Ministerio___Definitivo_">#REF!</definedName>
    <definedName name="_10" localSheetId="0">[5]LIS183!#REF!</definedName>
    <definedName name="_10" localSheetId="1">[5]LIS183!#REF!</definedName>
    <definedName name="_10" localSheetId="3">[5]LIS183!#REF!</definedName>
    <definedName name="_10">[5]LIS183!#REF!</definedName>
    <definedName name="_100" localSheetId="0">[5]LIS183!#REF!</definedName>
    <definedName name="_100" localSheetId="1">[5]LIS183!#REF!</definedName>
    <definedName name="_100" localSheetId="3">[5]LIS183!#REF!</definedName>
    <definedName name="_100">[5]LIS183!#REF!</definedName>
    <definedName name="_101" localSheetId="0">[5]LIS183!#REF!</definedName>
    <definedName name="_101" localSheetId="1">[5]LIS183!#REF!</definedName>
    <definedName name="_101" localSheetId="3">[5]LIS183!#REF!</definedName>
    <definedName name="_101">[5]LIS183!#REF!</definedName>
    <definedName name="_102" localSheetId="0">[5]LIS183!#REF!</definedName>
    <definedName name="_102" localSheetId="1">[5]LIS183!#REF!</definedName>
    <definedName name="_102" localSheetId="3">[5]LIS183!#REF!</definedName>
    <definedName name="_102">[5]LIS183!#REF!</definedName>
    <definedName name="_103" localSheetId="0">[5]LIS183!#REF!</definedName>
    <definedName name="_103" localSheetId="1">[5]LIS183!#REF!</definedName>
    <definedName name="_103" localSheetId="3">[5]LIS183!#REF!</definedName>
    <definedName name="_103">[5]LIS183!#REF!</definedName>
    <definedName name="_104" localSheetId="0">[5]LIS183!#REF!</definedName>
    <definedName name="_104" localSheetId="1">[5]LIS183!#REF!</definedName>
    <definedName name="_104" localSheetId="3">[5]LIS183!#REF!</definedName>
    <definedName name="_104">[5]LIS183!#REF!</definedName>
    <definedName name="_105" localSheetId="0">[5]LIS183!#REF!</definedName>
    <definedName name="_105" localSheetId="1">[5]LIS183!#REF!</definedName>
    <definedName name="_105" localSheetId="3">[5]LIS183!#REF!</definedName>
    <definedName name="_105">[5]LIS183!#REF!</definedName>
    <definedName name="_106" localSheetId="0">[5]LIS183!#REF!</definedName>
    <definedName name="_106" localSheetId="1">[5]LIS183!#REF!</definedName>
    <definedName name="_106" localSheetId="3">[5]LIS183!#REF!</definedName>
    <definedName name="_106">[5]LIS183!#REF!</definedName>
    <definedName name="_107" localSheetId="0">[5]LIS183!#REF!</definedName>
    <definedName name="_107" localSheetId="1">[5]LIS183!#REF!</definedName>
    <definedName name="_107" localSheetId="3">[5]LIS183!#REF!</definedName>
    <definedName name="_107">[5]LIS183!#REF!</definedName>
    <definedName name="_108" localSheetId="0">[5]LIS183!#REF!</definedName>
    <definedName name="_108" localSheetId="1">[5]LIS183!#REF!</definedName>
    <definedName name="_108" localSheetId="3">[5]LIS183!#REF!</definedName>
    <definedName name="_108">[5]LIS183!#REF!</definedName>
    <definedName name="_109" localSheetId="0">[5]LIS183!#REF!</definedName>
    <definedName name="_109" localSheetId="1">[5]LIS183!#REF!</definedName>
    <definedName name="_109" localSheetId="3">[5]LIS183!#REF!</definedName>
    <definedName name="_109">[5]LIS183!#REF!</definedName>
    <definedName name="_11" localSheetId="0">[5]LIS183!#REF!</definedName>
    <definedName name="_11" localSheetId="1">[5]LIS183!#REF!</definedName>
    <definedName name="_11" localSheetId="3">[5]LIS183!#REF!</definedName>
    <definedName name="_11">[5]LIS183!#REF!</definedName>
    <definedName name="_110" localSheetId="0">[5]LIS183!#REF!</definedName>
    <definedName name="_110" localSheetId="1">[5]LIS183!#REF!</definedName>
    <definedName name="_110" localSheetId="3">[5]LIS183!#REF!</definedName>
    <definedName name="_110">[5]LIS183!#REF!</definedName>
    <definedName name="_111" localSheetId="0">[5]LIS183!#REF!</definedName>
    <definedName name="_111" localSheetId="1">[5]LIS183!#REF!</definedName>
    <definedName name="_111" localSheetId="3">[5]LIS183!#REF!</definedName>
    <definedName name="_111">[5]LIS183!#REF!</definedName>
    <definedName name="_112" localSheetId="0">[5]LIS183!#REF!</definedName>
    <definedName name="_112" localSheetId="1">[5]LIS183!#REF!</definedName>
    <definedName name="_112" localSheetId="3">[5]LIS183!#REF!</definedName>
    <definedName name="_112">[5]LIS183!#REF!</definedName>
    <definedName name="_113" localSheetId="0">[5]LIS183!#REF!</definedName>
    <definedName name="_113" localSheetId="1">[5]LIS183!#REF!</definedName>
    <definedName name="_113" localSheetId="3">[5]LIS183!#REF!</definedName>
    <definedName name="_113">[5]LIS183!#REF!</definedName>
    <definedName name="_114" localSheetId="0">[5]LIS183!#REF!</definedName>
    <definedName name="_114" localSheetId="1">[5]LIS183!#REF!</definedName>
    <definedName name="_114" localSheetId="3">[5]LIS183!#REF!</definedName>
    <definedName name="_114">[5]LIS183!#REF!</definedName>
    <definedName name="_115" localSheetId="0">[5]LIS183!#REF!</definedName>
    <definedName name="_115" localSheetId="1">[5]LIS183!#REF!</definedName>
    <definedName name="_115" localSheetId="3">[5]LIS183!#REF!</definedName>
    <definedName name="_115">[5]LIS183!#REF!</definedName>
    <definedName name="_1154" localSheetId="0">[5]LIS183!#REF!</definedName>
    <definedName name="_1154" localSheetId="1">[5]LIS183!#REF!</definedName>
    <definedName name="_1154" localSheetId="3">[5]LIS183!#REF!</definedName>
    <definedName name="_1154">[5]LIS183!#REF!</definedName>
    <definedName name="_116" localSheetId="0">[5]LIS183!#REF!</definedName>
    <definedName name="_116" localSheetId="1">[5]LIS183!#REF!</definedName>
    <definedName name="_116" localSheetId="3">[5]LIS183!#REF!</definedName>
    <definedName name="_116">[5]LIS183!#REF!</definedName>
    <definedName name="_117" localSheetId="0">[5]LIS183!#REF!</definedName>
    <definedName name="_117" localSheetId="1">[5]LIS183!#REF!</definedName>
    <definedName name="_117" localSheetId="3">[5]LIS183!#REF!</definedName>
    <definedName name="_117">[5]LIS183!#REF!</definedName>
    <definedName name="_118" localSheetId="0">[5]LIS183!#REF!</definedName>
    <definedName name="_118" localSheetId="1">[5]LIS183!#REF!</definedName>
    <definedName name="_118" localSheetId="3">[5]LIS183!#REF!</definedName>
    <definedName name="_118">[5]LIS183!#REF!</definedName>
    <definedName name="_119" localSheetId="0">[5]LIS183!#REF!</definedName>
    <definedName name="_119" localSheetId="1">[5]LIS183!#REF!</definedName>
    <definedName name="_119" localSheetId="3">[5]LIS183!#REF!</definedName>
    <definedName name="_119">[5]LIS183!#REF!</definedName>
    <definedName name="_12" localSheetId="0">[5]LIS183!#REF!</definedName>
    <definedName name="_12" localSheetId="1">[5]LIS183!#REF!</definedName>
    <definedName name="_12" localSheetId="3">[5]LIS183!#REF!</definedName>
    <definedName name="_12">[5]LIS183!#REF!</definedName>
    <definedName name="_120" localSheetId="0">[5]LIS183!#REF!</definedName>
    <definedName name="_120" localSheetId="1">[5]LIS183!#REF!</definedName>
    <definedName name="_120" localSheetId="3">[5]LIS183!#REF!</definedName>
    <definedName name="_120">[5]LIS183!#REF!</definedName>
    <definedName name="_121" localSheetId="0">[5]LIS183!#REF!</definedName>
    <definedName name="_121" localSheetId="1">[5]LIS183!#REF!</definedName>
    <definedName name="_121" localSheetId="3">[5]LIS183!#REF!</definedName>
    <definedName name="_121">[5]LIS183!#REF!</definedName>
    <definedName name="_122" localSheetId="0">[5]LIS183!#REF!</definedName>
    <definedName name="_122" localSheetId="1">[5]LIS183!#REF!</definedName>
    <definedName name="_122" localSheetId="3">[5]LIS183!#REF!</definedName>
    <definedName name="_122">[5]LIS183!#REF!</definedName>
    <definedName name="_123" localSheetId="0">[5]LIS183!#REF!</definedName>
    <definedName name="_123" localSheetId="1">[5]LIS183!#REF!</definedName>
    <definedName name="_123" localSheetId="3">[5]LIS183!#REF!</definedName>
    <definedName name="_123">[5]LIS183!#REF!</definedName>
    <definedName name="_124" localSheetId="0">[5]LIS183!#REF!</definedName>
    <definedName name="_124" localSheetId="1">[5]LIS183!#REF!</definedName>
    <definedName name="_124" localSheetId="3">[5]LIS183!#REF!</definedName>
    <definedName name="_124">[5]LIS183!#REF!</definedName>
    <definedName name="_125" localSheetId="0">[5]LIS183!#REF!</definedName>
    <definedName name="_125" localSheetId="1">[5]LIS183!#REF!</definedName>
    <definedName name="_125" localSheetId="3">[5]LIS183!#REF!</definedName>
    <definedName name="_125">[5]LIS183!#REF!</definedName>
    <definedName name="_126" localSheetId="0">[5]LIS183!#REF!</definedName>
    <definedName name="_126" localSheetId="1">[5]LIS183!#REF!</definedName>
    <definedName name="_126" localSheetId="3">[5]LIS183!#REF!</definedName>
    <definedName name="_126">[5]LIS183!#REF!</definedName>
    <definedName name="_127" localSheetId="0">[5]LIS183!#REF!</definedName>
    <definedName name="_127" localSheetId="1">[5]LIS183!#REF!</definedName>
    <definedName name="_127" localSheetId="3">[5]LIS183!#REF!</definedName>
    <definedName name="_127">[5]LIS183!#REF!</definedName>
    <definedName name="_128" localSheetId="0">[5]LIS183!#REF!</definedName>
    <definedName name="_128" localSheetId="1">[5]LIS183!#REF!</definedName>
    <definedName name="_128" localSheetId="3">[5]LIS183!#REF!</definedName>
    <definedName name="_128">[5]LIS183!#REF!</definedName>
    <definedName name="_129" localSheetId="0">[5]LIS183!#REF!</definedName>
    <definedName name="_129" localSheetId="1">[5]LIS183!#REF!</definedName>
    <definedName name="_129" localSheetId="3">[5]LIS183!#REF!</definedName>
    <definedName name="_129">[5]LIS183!#REF!</definedName>
    <definedName name="_13" localSheetId="0">[5]LIS183!#REF!</definedName>
    <definedName name="_13" localSheetId="1">[5]LIS183!#REF!</definedName>
    <definedName name="_13" localSheetId="3">[5]LIS183!#REF!</definedName>
    <definedName name="_13">[5]LIS183!#REF!</definedName>
    <definedName name="_130" localSheetId="0">[5]LIS183!#REF!</definedName>
    <definedName name="_130" localSheetId="1">[5]LIS183!#REF!</definedName>
    <definedName name="_130" localSheetId="3">[5]LIS183!#REF!</definedName>
    <definedName name="_130">[5]LIS183!#REF!</definedName>
    <definedName name="_131" localSheetId="0">[5]LIS183!#REF!</definedName>
    <definedName name="_131" localSheetId="1">[5]LIS183!#REF!</definedName>
    <definedName name="_131" localSheetId="3">[5]LIS183!#REF!</definedName>
    <definedName name="_131">[5]LIS183!#REF!</definedName>
    <definedName name="_132" localSheetId="0">[5]LIS183!#REF!</definedName>
    <definedName name="_132" localSheetId="1">[5]LIS183!#REF!</definedName>
    <definedName name="_132" localSheetId="3">[5]LIS183!#REF!</definedName>
    <definedName name="_132">[5]LIS183!#REF!</definedName>
    <definedName name="_133" localSheetId="0">[5]LIS183!#REF!</definedName>
    <definedName name="_133" localSheetId="1">[5]LIS183!#REF!</definedName>
    <definedName name="_133" localSheetId="3">[5]LIS183!#REF!</definedName>
    <definedName name="_133">[5]LIS183!#REF!</definedName>
    <definedName name="_134" localSheetId="0">[5]LIS183!#REF!</definedName>
    <definedName name="_134" localSheetId="1">[5]LIS183!#REF!</definedName>
    <definedName name="_134" localSheetId="3">[5]LIS183!#REF!</definedName>
    <definedName name="_134">[5]LIS183!#REF!</definedName>
    <definedName name="_135" localSheetId="0">[5]LIS183!#REF!</definedName>
    <definedName name="_135" localSheetId="1">[5]LIS183!#REF!</definedName>
    <definedName name="_135" localSheetId="3">[5]LIS183!#REF!</definedName>
    <definedName name="_135">[5]LIS183!#REF!</definedName>
    <definedName name="_136" localSheetId="0">[5]LIS183!#REF!</definedName>
    <definedName name="_136" localSheetId="1">[5]LIS183!#REF!</definedName>
    <definedName name="_136" localSheetId="3">[5]LIS183!#REF!</definedName>
    <definedName name="_136">[5]LIS183!#REF!</definedName>
    <definedName name="_137" localSheetId="0">[5]LIS183!#REF!</definedName>
    <definedName name="_137" localSheetId="1">[5]LIS183!#REF!</definedName>
    <definedName name="_137" localSheetId="3">[5]LIS183!#REF!</definedName>
    <definedName name="_137">[5]LIS183!#REF!</definedName>
    <definedName name="_138" localSheetId="0">[5]LIS183!#REF!</definedName>
    <definedName name="_138" localSheetId="1">[5]LIS183!#REF!</definedName>
    <definedName name="_138" localSheetId="3">[5]LIS183!#REF!</definedName>
    <definedName name="_138">[5]LIS183!#REF!</definedName>
    <definedName name="_139" localSheetId="0">[5]LIS183!#REF!</definedName>
    <definedName name="_139" localSheetId="1">[5]LIS183!#REF!</definedName>
    <definedName name="_139" localSheetId="3">[5]LIS183!#REF!</definedName>
    <definedName name="_139">[5]LIS183!#REF!</definedName>
    <definedName name="_14" localSheetId="0">[5]LIS183!#REF!</definedName>
    <definedName name="_14" localSheetId="1">[5]LIS183!#REF!</definedName>
    <definedName name="_14" localSheetId="3">[5]LIS183!#REF!</definedName>
    <definedName name="_14">[5]LIS183!#REF!</definedName>
    <definedName name="_140" localSheetId="0">[5]LIS183!#REF!</definedName>
    <definedName name="_140" localSheetId="1">[5]LIS183!#REF!</definedName>
    <definedName name="_140" localSheetId="3">[5]LIS183!#REF!</definedName>
    <definedName name="_140">[5]LIS183!#REF!</definedName>
    <definedName name="_141" localSheetId="0">[5]LIS183!#REF!</definedName>
    <definedName name="_141" localSheetId="1">[5]LIS183!#REF!</definedName>
    <definedName name="_141" localSheetId="3">[5]LIS183!#REF!</definedName>
    <definedName name="_141">[5]LIS183!#REF!</definedName>
    <definedName name="_142" localSheetId="0">[5]LIS183!#REF!</definedName>
    <definedName name="_142" localSheetId="1">[5]LIS183!#REF!</definedName>
    <definedName name="_142" localSheetId="3">[5]LIS183!#REF!</definedName>
    <definedName name="_142">[5]LIS183!#REF!</definedName>
    <definedName name="_143" localSheetId="0">[5]LIS183!#REF!</definedName>
    <definedName name="_143" localSheetId="1">[5]LIS183!#REF!</definedName>
    <definedName name="_143" localSheetId="3">[5]LIS183!#REF!</definedName>
    <definedName name="_143">[5]LIS183!#REF!</definedName>
    <definedName name="_144" localSheetId="0">[5]LIS183!#REF!</definedName>
    <definedName name="_144" localSheetId="1">[5]LIS183!#REF!</definedName>
    <definedName name="_144" localSheetId="3">[5]LIS183!#REF!</definedName>
    <definedName name="_144">[5]LIS183!#REF!</definedName>
    <definedName name="_145" localSheetId="0">[5]LIS183!#REF!</definedName>
    <definedName name="_145" localSheetId="1">[5]LIS183!#REF!</definedName>
    <definedName name="_145" localSheetId="3">[5]LIS183!#REF!</definedName>
    <definedName name="_145">[5]LIS183!#REF!</definedName>
    <definedName name="_146" localSheetId="0">[5]LIS183!#REF!</definedName>
    <definedName name="_146" localSheetId="1">[5]LIS183!#REF!</definedName>
    <definedName name="_146" localSheetId="3">[5]LIS183!#REF!</definedName>
    <definedName name="_146">[5]LIS183!#REF!</definedName>
    <definedName name="_147" localSheetId="0">[5]LIS183!#REF!</definedName>
    <definedName name="_147" localSheetId="1">[5]LIS183!#REF!</definedName>
    <definedName name="_147" localSheetId="3">[5]LIS183!#REF!</definedName>
    <definedName name="_147">[5]LIS183!#REF!</definedName>
    <definedName name="_148" localSheetId="0">[5]LIS183!#REF!</definedName>
    <definedName name="_148" localSheetId="1">[5]LIS183!#REF!</definedName>
    <definedName name="_148" localSheetId="3">[5]LIS183!#REF!</definedName>
    <definedName name="_148">[5]LIS183!#REF!</definedName>
    <definedName name="_149" localSheetId="0">[5]LIS183!#REF!</definedName>
    <definedName name="_149" localSheetId="1">[5]LIS183!#REF!</definedName>
    <definedName name="_149" localSheetId="3">[5]LIS183!#REF!</definedName>
    <definedName name="_149">[5]LIS183!#REF!</definedName>
    <definedName name="_15" localSheetId="0">[5]LIS183!#REF!</definedName>
    <definedName name="_15" localSheetId="1">[5]LIS183!#REF!</definedName>
    <definedName name="_15" localSheetId="3">[5]LIS183!#REF!</definedName>
    <definedName name="_15">[5]LIS183!#REF!</definedName>
    <definedName name="_150" localSheetId="0">[5]LIS183!#REF!</definedName>
    <definedName name="_150" localSheetId="1">[5]LIS183!#REF!</definedName>
    <definedName name="_150" localSheetId="3">[5]LIS183!#REF!</definedName>
    <definedName name="_150">[5]LIS183!#REF!</definedName>
    <definedName name="_151" localSheetId="0">[5]LIS183!#REF!</definedName>
    <definedName name="_151" localSheetId="1">[5]LIS183!#REF!</definedName>
    <definedName name="_151" localSheetId="3">[5]LIS183!#REF!</definedName>
    <definedName name="_151">[5]LIS183!#REF!</definedName>
    <definedName name="_152" localSheetId="0">[5]LIS183!#REF!</definedName>
    <definedName name="_152" localSheetId="1">[5]LIS183!#REF!</definedName>
    <definedName name="_152" localSheetId="3">[5]LIS183!#REF!</definedName>
    <definedName name="_152">[5]LIS183!#REF!</definedName>
    <definedName name="_153" localSheetId="0">[5]LIS183!#REF!</definedName>
    <definedName name="_153" localSheetId="1">[5]LIS183!#REF!</definedName>
    <definedName name="_153" localSheetId="3">[5]LIS183!#REF!</definedName>
    <definedName name="_153">[5]LIS183!#REF!</definedName>
    <definedName name="_154" localSheetId="0">[5]LIS183!#REF!</definedName>
    <definedName name="_154" localSheetId="1">[5]LIS183!#REF!</definedName>
    <definedName name="_154" localSheetId="3">[5]LIS183!#REF!</definedName>
    <definedName name="_154">[5]LIS183!#REF!</definedName>
    <definedName name="_155" localSheetId="0">[5]LIS183!#REF!</definedName>
    <definedName name="_155" localSheetId="1">[5]LIS183!#REF!</definedName>
    <definedName name="_155" localSheetId="3">[5]LIS183!#REF!</definedName>
    <definedName name="_155">[5]LIS183!#REF!</definedName>
    <definedName name="_156" localSheetId="0">[5]LIS183!#REF!</definedName>
    <definedName name="_156" localSheetId="1">[5]LIS183!#REF!</definedName>
    <definedName name="_156" localSheetId="3">[5]LIS183!#REF!</definedName>
    <definedName name="_156">[5]LIS183!#REF!</definedName>
    <definedName name="_157" localSheetId="0">[5]LIS183!#REF!</definedName>
    <definedName name="_157" localSheetId="1">[5]LIS183!#REF!</definedName>
    <definedName name="_157" localSheetId="3">[5]LIS183!#REF!</definedName>
    <definedName name="_157">[5]LIS183!#REF!</definedName>
    <definedName name="_158" localSheetId="0">[5]LIS183!#REF!</definedName>
    <definedName name="_158" localSheetId="1">[5]LIS183!#REF!</definedName>
    <definedName name="_158" localSheetId="3">[5]LIS183!#REF!</definedName>
    <definedName name="_158">[5]LIS183!#REF!</definedName>
    <definedName name="_159" localSheetId="0">[5]LIS183!#REF!</definedName>
    <definedName name="_159" localSheetId="1">[5]LIS183!#REF!</definedName>
    <definedName name="_159" localSheetId="3">[5]LIS183!#REF!</definedName>
    <definedName name="_159">[5]LIS183!#REF!</definedName>
    <definedName name="_16" localSheetId="0">[5]LIS183!#REF!</definedName>
    <definedName name="_16" localSheetId="1">[5]LIS183!#REF!</definedName>
    <definedName name="_16" localSheetId="3">[5]LIS183!#REF!</definedName>
    <definedName name="_16">[5]LIS183!#REF!</definedName>
    <definedName name="_160" localSheetId="0">[5]LIS183!#REF!</definedName>
    <definedName name="_160" localSheetId="1">[5]LIS183!#REF!</definedName>
    <definedName name="_160" localSheetId="3">[5]LIS183!#REF!</definedName>
    <definedName name="_160">[5]LIS183!#REF!</definedName>
    <definedName name="_161" localSheetId="0">[5]LIS183!#REF!</definedName>
    <definedName name="_161" localSheetId="1">[5]LIS183!#REF!</definedName>
    <definedName name="_161" localSheetId="3">[5]LIS183!#REF!</definedName>
    <definedName name="_161">[5]LIS183!#REF!</definedName>
    <definedName name="_162" localSheetId="0">[5]LIS183!#REF!</definedName>
    <definedName name="_162" localSheetId="1">[5]LIS183!#REF!</definedName>
    <definedName name="_162" localSheetId="3">[5]LIS183!#REF!</definedName>
    <definedName name="_162">[5]LIS183!#REF!</definedName>
    <definedName name="_163" localSheetId="0">[5]LIS183!#REF!</definedName>
    <definedName name="_163" localSheetId="1">[5]LIS183!#REF!</definedName>
    <definedName name="_163" localSheetId="3">[5]LIS183!#REF!</definedName>
    <definedName name="_163">[5]LIS183!#REF!</definedName>
    <definedName name="_164" localSheetId="0">[5]LIS183!#REF!</definedName>
    <definedName name="_164" localSheetId="1">[5]LIS183!#REF!</definedName>
    <definedName name="_164" localSheetId="3">[5]LIS183!#REF!</definedName>
    <definedName name="_164">[5]LIS183!#REF!</definedName>
    <definedName name="_165" localSheetId="0">[5]LIS183!#REF!</definedName>
    <definedName name="_165" localSheetId="1">[5]LIS183!#REF!</definedName>
    <definedName name="_165" localSheetId="3">[5]LIS183!#REF!</definedName>
    <definedName name="_165">[5]LIS183!#REF!</definedName>
    <definedName name="_166" localSheetId="0">[5]LIS183!#REF!</definedName>
    <definedName name="_166" localSheetId="1">[5]LIS183!#REF!</definedName>
    <definedName name="_166" localSheetId="3">[5]LIS183!#REF!</definedName>
    <definedName name="_166">[5]LIS183!#REF!</definedName>
    <definedName name="_167" localSheetId="0">[5]LIS183!#REF!</definedName>
    <definedName name="_167" localSheetId="1">[5]LIS183!#REF!</definedName>
    <definedName name="_167" localSheetId="3">[5]LIS183!#REF!</definedName>
    <definedName name="_167">[5]LIS183!#REF!</definedName>
    <definedName name="_168" localSheetId="0">[5]LIS183!#REF!</definedName>
    <definedName name="_168" localSheetId="1">[5]LIS183!#REF!</definedName>
    <definedName name="_168" localSheetId="3">[5]LIS183!#REF!</definedName>
    <definedName name="_168">[5]LIS183!#REF!</definedName>
    <definedName name="_169" localSheetId="0">[5]LIS183!#REF!</definedName>
    <definedName name="_169" localSheetId="1">[5]LIS183!#REF!</definedName>
    <definedName name="_169" localSheetId="3">[5]LIS183!#REF!</definedName>
    <definedName name="_169">[5]LIS183!#REF!</definedName>
    <definedName name="_17" localSheetId="0">[5]LIS183!#REF!</definedName>
    <definedName name="_17" localSheetId="1">[5]LIS183!#REF!</definedName>
    <definedName name="_17" localSheetId="3">[5]LIS183!#REF!</definedName>
    <definedName name="_17">[5]LIS183!#REF!</definedName>
    <definedName name="_170" localSheetId="0">[5]LIS183!#REF!</definedName>
    <definedName name="_170" localSheetId="1">[5]LIS183!#REF!</definedName>
    <definedName name="_170" localSheetId="3">[5]LIS183!#REF!</definedName>
    <definedName name="_170">[5]LIS183!#REF!</definedName>
    <definedName name="_171" localSheetId="0">[5]LIS183!#REF!</definedName>
    <definedName name="_171" localSheetId="1">[5]LIS183!#REF!</definedName>
    <definedName name="_171" localSheetId="3">[5]LIS183!#REF!</definedName>
    <definedName name="_171">[5]LIS183!#REF!</definedName>
    <definedName name="_172" localSheetId="0">[5]LIS183!#REF!</definedName>
    <definedName name="_172" localSheetId="1">[5]LIS183!#REF!</definedName>
    <definedName name="_172" localSheetId="3">[5]LIS183!#REF!</definedName>
    <definedName name="_172">[5]LIS183!#REF!</definedName>
    <definedName name="_173" localSheetId="0">[5]LIS183!#REF!</definedName>
    <definedName name="_173" localSheetId="1">[5]LIS183!#REF!</definedName>
    <definedName name="_173" localSheetId="3">[5]LIS183!#REF!</definedName>
    <definedName name="_173">[5]LIS183!#REF!</definedName>
    <definedName name="_174" localSheetId="0">[5]LIS183!#REF!</definedName>
    <definedName name="_174" localSheetId="1">[5]LIS183!#REF!</definedName>
    <definedName name="_174" localSheetId="3">[5]LIS183!#REF!</definedName>
    <definedName name="_174">[5]LIS183!#REF!</definedName>
    <definedName name="_175" localSheetId="0">[5]LIS183!#REF!</definedName>
    <definedName name="_175" localSheetId="1">[5]LIS183!#REF!</definedName>
    <definedName name="_175" localSheetId="3">[5]LIS183!#REF!</definedName>
    <definedName name="_175">[5]LIS183!#REF!</definedName>
    <definedName name="_176" localSheetId="0">[5]LIS183!#REF!</definedName>
    <definedName name="_176" localSheetId="1">[5]LIS183!#REF!</definedName>
    <definedName name="_176" localSheetId="3">[5]LIS183!#REF!</definedName>
    <definedName name="_176">[5]LIS183!#REF!</definedName>
    <definedName name="_177" localSheetId="0">[5]LIS183!#REF!</definedName>
    <definedName name="_177" localSheetId="1">[5]LIS183!#REF!</definedName>
    <definedName name="_177" localSheetId="3">[5]LIS183!#REF!</definedName>
    <definedName name="_177">[5]LIS183!#REF!</definedName>
    <definedName name="_178" localSheetId="0">[5]LIS183!#REF!</definedName>
    <definedName name="_178" localSheetId="1">[5]LIS183!#REF!</definedName>
    <definedName name="_178" localSheetId="3">[5]LIS183!#REF!</definedName>
    <definedName name="_178">[5]LIS183!#REF!</definedName>
    <definedName name="_179" localSheetId="0">[5]LIS183!#REF!</definedName>
    <definedName name="_179" localSheetId="1">[5]LIS183!#REF!</definedName>
    <definedName name="_179" localSheetId="3">[5]LIS183!#REF!</definedName>
    <definedName name="_179">[5]LIS183!#REF!</definedName>
    <definedName name="_18" localSheetId="0">[5]LIS183!#REF!</definedName>
    <definedName name="_18" localSheetId="1">[5]LIS183!#REF!</definedName>
    <definedName name="_18" localSheetId="3">[5]LIS183!#REF!</definedName>
    <definedName name="_18">[5]LIS183!#REF!</definedName>
    <definedName name="_180" localSheetId="0">[5]LIS183!#REF!</definedName>
    <definedName name="_180" localSheetId="1">[5]LIS183!#REF!</definedName>
    <definedName name="_180" localSheetId="3">[5]LIS183!#REF!</definedName>
    <definedName name="_180">[5]LIS183!#REF!</definedName>
    <definedName name="_181" localSheetId="0">[5]LIS183!#REF!</definedName>
    <definedName name="_181" localSheetId="1">[5]LIS183!#REF!</definedName>
    <definedName name="_181" localSheetId="3">[5]LIS183!#REF!</definedName>
    <definedName name="_181">[5]LIS183!#REF!</definedName>
    <definedName name="_182" localSheetId="0">[5]LIS183!#REF!</definedName>
    <definedName name="_182" localSheetId="1">[5]LIS183!#REF!</definedName>
    <definedName name="_182" localSheetId="3">[5]LIS183!#REF!</definedName>
    <definedName name="_182">[5]LIS183!#REF!</definedName>
    <definedName name="_183" localSheetId="0">[5]LIS183!#REF!</definedName>
    <definedName name="_183" localSheetId="1">[5]LIS183!#REF!</definedName>
    <definedName name="_183" localSheetId="3">[5]LIS183!#REF!</definedName>
    <definedName name="_183">[5]LIS183!#REF!</definedName>
    <definedName name="_184" localSheetId="0">[5]LIS183!#REF!</definedName>
    <definedName name="_184" localSheetId="1">[5]LIS183!#REF!</definedName>
    <definedName name="_184" localSheetId="3">[5]LIS183!#REF!</definedName>
    <definedName name="_184">[5]LIS183!#REF!</definedName>
    <definedName name="_185" localSheetId="0">[5]LIS183!#REF!</definedName>
    <definedName name="_185" localSheetId="1">[5]LIS183!#REF!</definedName>
    <definedName name="_185" localSheetId="3">[5]LIS183!#REF!</definedName>
    <definedName name="_185">[5]LIS183!#REF!</definedName>
    <definedName name="_186" localSheetId="0">[5]LIS183!#REF!</definedName>
    <definedName name="_186" localSheetId="1">[5]LIS183!#REF!</definedName>
    <definedName name="_186" localSheetId="3">[5]LIS183!#REF!</definedName>
    <definedName name="_186">[5]LIS183!#REF!</definedName>
    <definedName name="_187" localSheetId="0">[5]LIS183!#REF!</definedName>
    <definedName name="_187" localSheetId="1">[5]LIS183!#REF!</definedName>
    <definedName name="_187" localSheetId="3">[5]LIS183!#REF!</definedName>
    <definedName name="_187">[5]LIS183!#REF!</definedName>
    <definedName name="_188" localSheetId="0">[5]LIS183!#REF!</definedName>
    <definedName name="_188" localSheetId="1">[5]LIS183!#REF!</definedName>
    <definedName name="_188" localSheetId="3">[5]LIS183!#REF!</definedName>
    <definedName name="_188">[5]LIS183!#REF!</definedName>
    <definedName name="_189" localSheetId="0">[5]LIS183!#REF!</definedName>
    <definedName name="_189" localSheetId="1">[5]LIS183!#REF!</definedName>
    <definedName name="_189" localSheetId="3">[5]LIS183!#REF!</definedName>
    <definedName name="_189">[5]LIS183!#REF!</definedName>
    <definedName name="_19" localSheetId="0">[5]LIS183!#REF!</definedName>
    <definedName name="_19" localSheetId="1">[5]LIS183!#REF!</definedName>
    <definedName name="_19" localSheetId="3">[5]LIS183!#REF!</definedName>
    <definedName name="_19">[5]LIS183!#REF!</definedName>
    <definedName name="_190" localSheetId="0">[5]LIS183!#REF!</definedName>
    <definedName name="_190" localSheetId="1">[5]LIS183!#REF!</definedName>
    <definedName name="_190" localSheetId="3">[5]LIS183!#REF!</definedName>
    <definedName name="_190">[5]LIS183!#REF!</definedName>
    <definedName name="_191" localSheetId="0">[5]LIS183!#REF!</definedName>
    <definedName name="_191" localSheetId="1">[5]LIS183!#REF!</definedName>
    <definedName name="_191" localSheetId="3">[5]LIS183!#REF!</definedName>
    <definedName name="_191">[5]LIS183!#REF!</definedName>
    <definedName name="_192" localSheetId="0">[5]LIS183!#REF!</definedName>
    <definedName name="_192" localSheetId="1">[5]LIS183!#REF!</definedName>
    <definedName name="_192" localSheetId="3">[5]LIS183!#REF!</definedName>
    <definedName name="_192">[5]LIS183!#REF!</definedName>
    <definedName name="_193" localSheetId="0">[5]LIS183!#REF!</definedName>
    <definedName name="_193" localSheetId="1">[5]LIS183!#REF!</definedName>
    <definedName name="_193" localSheetId="3">[5]LIS183!#REF!</definedName>
    <definedName name="_193">[5]LIS183!#REF!</definedName>
    <definedName name="_194" localSheetId="0">[5]LIS183!#REF!</definedName>
    <definedName name="_194" localSheetId="1">[5]LIS183!#REF!</definedName>
    <definedName name="_194" localSheetId="3">[5]LIS183!#REF!</definedName>
    <definedName name="_194">[5]LIS183!#REF!</definedName>
    <definedName name="_195" localSheetId="0">[5]LIS183!#REF!</definedName>
    <definedName name="_195" localSheetId="1">[5]LIS183!#REF!</definedName>
    <definedName name="_195" localSheetId="3">[5]LIS183!#REF!</definedName>
    <definedName name="_195">[5]LIS183!#REF!</definedName>
    <definedName name="_196" localSheetId="0">[5]LIS183!#REF!</definedName>
    <definedName name="_196" localSheetId="1">[5]LIS183!#REF!</definedName>
    <definedName name="_196" localSheetId="3">[5]LIS183!#REF!</definedName>
    <definedName name="_196">[5]LIS183!#REF!</definedName>
    <definedName name="_197" localSheetId="0">[5]LIS183!#REF!</definedName>
    <definedName name="_197" localSheetId="1">[5]LIS183!#REF!</definedName>
    <definedName name="_197" localSheetId="3">[5]LIS183!#REF!</definedName>
    <definedName name="_197">[5]LIS183!#REF!</definedName>
    <definedName name="_198" localSheetId="0">[5]LIS183!#REF!</definedName>
    <definedName name="_198" localSheetId="1">[5]LIS183!#REF!</definedName>
    <definedName name="_198" localSheetId="3">[5]LIS183!#REF!</definedName>
    <definedName name="_198">[5]LIS183!#REF!</definedName>
    <definedName name="_199" localSheetId="0">[5]LIS183!#REF!</definedName>
    <definedName name="_199" localSheetId="1">[5]LIS183!#REF!</definedName>
    <definedName name="_199" localSheetId="3">[5]LIS183!#REF!</definedName>
    <definedName name="_199">[5]LIS183!#REF!</definedName>
    <definedName name="_2" localSheetId="0">[5]LIS183!#REF!</definedName>
    <definedName name="_2" localSheetId="1">[5]LIS183!#REF!</definedName>
    <definedName name="_2" localSheetId="3">[5]LIS183!#REF!</definedName>
    <definedName name="_2">[5]LIS183!#REF!</definedName>
    <definedName name="_20" localSheetId="0">[5]LIS183!#REF!</definedName>
    <definedName name="_20" localSheetId="1">[5]LIS183!#REF!</definedName>
    <definedName name="_20" localSheetId="3">[5]LIS183!#REF!</definedName>
    <definedName name="_20">[5]LIS183!#REF!</definedName>
    <definedName name="_21" localSheetId="0">[5]LIS183!#REF!</definedName>
    <definedName name="_21" localSheetId="1">[5]LIS183!#REF!</definedName>
    <definedName name="_21" localSheetId="3">[5]LIS183!#REF!</definedName>
    <definedName name="_21">[5]LIS183!#REF!</definedName>
    <definedName name="_22" localSheetId="0">[5]LIS183!#REF!</definedName>
    <definedName name="_22" localSheetId="1">[5]LIS183!#REF!</definedName>
    <definedName name="_22" localSheetId="3">[5]LIS183!#REF!</definedName>
    <definedName name="_22">[5]LIS183!#REF!</definedName>
    <definedName name="_23" localSheetId="0">[5]LIS183!#REF!</definedName>
    <definedName name="_23" localSheetId="1">[5]LIS183!#REF!</definedName>
    <definedName name="_23" localSheetId="3">[5]LIS183!#REF!</definedName>
    <definedName name="_23">[5]LIS183!#REF!</definedName>
    <definedName name="_24" localSheetId="0">[5]LIS183!#REF!</definedName>
    <definedName name="_24" localSheetId="1">[5]LIS183!#REF!</definedName>
    <definedName name="_24" localSheetId="3">[5]LIS183!#REF!</definedName>
    <definedName name="_24">[5]LIS183!#REF!</definedName>
    <definedName name="_25" localSheetId="0">[5]LIS183!#REF!</definedName>
    <definedName name="_25" localSheetId="1">[5]LIS183!#REF!</definedName>
    <definedName name="_25" localSheetId="3">[5]LIS183!#REF!</definedName>
    <definedName name="_25">[5]LIS183!#REF!</definedName>
    <definedName name="_26" localSheetId="0">[5]LIS183!#REF!</definedName>
    <definedName name="_26" localSheetId="1">[5]LIS183!#REF!</definedName>
    <definedName name="_26" localSheetId="3">[5]LIS183!#REF!</definedName>
    <definedName name="_26">[5]LIS183!#REF!</definedName>
    <definedName name="_27" localSheetId="0">[5]LIS183!#REF!</definedName>
    <definedName name="_27" localSheetId="1">[5]LIS183!#REF!</definedName>
    <definedName name="_27" localSheetId="3">[5]LIS183!#REF!</definedName>
    <definedName name="_27">[5]LIS183!#REF!</definedName>
    <definedName name="_28" localSheetId="0">[5]LIS183!#REF!</definedName>
    <definedName name="_28" localSheetId="1">[5]LIS183!#REF!</definedName>
    <definedName name="_28" localSheetId="3">[5]LIS183!#REF!</definedName>
    <definedName name="_28">[5]LIS183!#REF!</definedName>
    <definedName name="_29" localSheetId="0">[5]LIS183!#REF!</definedName>
    <definedName name="_29" localSheetId="1">[5]LIS183!#REF!</definedName>
    <definedName name="_29" localSheetId="3">[5]LIS183!#REF!</definedName>
    <definedName name="_29">[5]LIS183!#REF!</definedName>
    <definedName name="_3" localSheetId="0">[5]LIS183!#REF!</definedName>
    <definedName name="_3" localSheetId="1">[5]LIS183!#REF!</definedName>
    <definedName name="_3" localSheetId="3">[5]LIS183!#REF!</definedName>
    <definedName name="_3">[5]LIS183!#REF!</definedName>
    <definedName name="_30" localSheetId="0">[5]LIS183!#REF!</definedName>
    <definedName name="_30" localSheetId="1">[5]LIS183!#REF!</definedName>
    <definedName name="_30" localSheetId="3">[5]LIS183!#REF!</definedName>
    <definedName name="_30">[5]LIS183!#REF!</definedName>
    <definedName name="_31" localSheetId="0">[5]LIS183!#REF!</definedName>
    <definedName name="_31" localSheetId="1">[5]LIS183!#REF!</definedName>
    <definedName name="_31" localSheetId="3">[5]LIS183!#REF!</definedName>
    <definedName name="_31">[5]LIS183!#REF!</definedName>
    <definedName name="_32" localSheetId="0">[5]LIS183!#REF!</definedName>
    <definedName name="_32" localSheetId="1">[5]LIS183!#REF!</definedName>
    <definedName name="_32" localSheetId="3">[5]LIS183!#REF!</definedName>
    <definedName name="_32">[5]LIS183!#REF!</definedName>
    <definedName name="_33" localSheetId="0">[5]LIS183!#REF!</definedName>
    <definedName name="_33" localSheetId="1">[5]LIS183!#REF!</definedName>
    <definedName name="_33" localSheetId="3">[5]LIS183!#REF!</definedName>
    <definedName name="_33">[5]LIS183!#REF!</definedName>
    <definedName name="_34" localSheetId="0">[5]LIS183!#REF!</definedName>
    <definedName name="_34" localSheetId="1">[5]LIS183!#REF!</definedName>
    <definedName name="_34" localSheetId="3">[5]LIS183!#REF!</definedName>
    <definedName name="_34">[5]LIS183!#REF!</definedName>
    <definedName name="_35" localSheetId="0">[5]LIS183!#REF!</definedName>
    <definedName name="_35" localSheetId="1">[5]LIS183!#REF!</definedName>
    <definedName name="_35" localSheetId="3">[5]LIS183!#REF!</definedName>
    <definedName name="_35">[5]LIS183!#REF!</definedName>
    <definedName name="_36" localSheetId="0">[5]LIS183!#REF!</definedName>
    <definedName name="_36" localSheetId="1">[5]LIS183!#REF!</definedName>
    <definedName name="_36" localSheetId="3">[5]LIS183!#REF!</definedName>
    <definedName name="_36">[5]LIS183!#REF!</definedName>
    <definedName name="_37" localSheetId="0">[5]LIS183!#REF!</definedName>
    <definedName name="_37" localSheetId="1">[5]LIS183!#REF!</definedName>
    <definedName name="_37" localSheetId="3">[5]LIS183!#REF!</definedName>
    <definedName name="_37">[5]LIS183!#REF!</definedName>
    <definedName name="_38" localSheetId="0">[5]LIS183!#REF!</definedName>
    <definedName name="_38" localSheetId="1">[5]LIS183!#REF!</definedName>
    <definedName name="_38" localSheetId="3">[5]LIS183!#REF!</definedName>
    <definedName name="_38">[5]LIS183!#REF!</definedName>
    <definedName name="_39" localSheetId="0">[5]LIS183!#REF!</definedName>
    <definedName name="_39" localSheetId="1">[5]LIS183!#REF!</definedName>
    <definedName name="_39" localSheetId="3">[5]LIS183!#REF!</definedName>
    <definedName name="_39">[5]LIS183!#REF!</definedName>
    <definedName name="_4" localSheetId="0">[5]LIS183!#REF!</definedName>
    <definedName name="_4" localSheetId="1">[5]LIS183!#REF!</definedName>
    <definedName name="_4" localSheetId="3">[5]LIS183!#REF!</definedName>
    <definedName name="_4">[5]LIS183!#REF!</definedName>
    <definedName name="_40" localSheetId="0">[5]LIS183!#REF!</definedName>
    <definedName name="_40" localSheetId="1">[5]LIS183!#REF!</definedName>
    <definedName name="_40" localSheetId="3">[5]LIS183!#REF!</definedName>
    <definedName name="_40">[5]LIS183!#REF!</definedName>
    <definedName name="_41" localSheetId="0">[5]LIS183!#REF!</definedName>
    <definedName name="_41" localSheetId="1">[5]LIS183!#REF!</definedName>
    <definedName name="_41" localSheetId="3">[5]LIS183!#REF!</definedName>
    <definedName name="_41">[5]LIS183!#REF!</definedName>
    <definedName name="_42" localSheetId="0">[5]LIS183!#REF!</definedName>
    <definedName name="_42" localSheetId="1">[5]LIS183!#REF!</definedName>
    <definedName name="_42" localSheetId="3">[5]LIS183!#REF!</definedName>
    <definedName name="_42">[5]LIS183!#REF!</definedName>
    <definedName name="_43" localSheetId="0">[5]LIS183!#REF!</definedName>
    <definedName name="_43" localSheetId="1">[5]LIS183!#REF!</definedName>
    <definedName name="_43" localSheetId="3">[5]LIS183!#REF!</definedName>
    <definedName name="_43">[5]LIS183!#REF!</definedName>
    <definedName name="_44" localSheetId="0">[5]LIS183!#REF!</definedName>
    <definedName name="_44" localSheetId="1">[5]LIS183!#REF!</definedName>
    <definedName name="_44" localSheetId="3">[5]LIS183!#REF!</definedName>
    <definedName name="_44">[5]LIS183!#REF!</definedName>
    <definedName name="_45" localSheetId="0">[5]LIS183!#REF!</definedName>
    <definedName name="_45" localSheetId="1">[5]LIS183!#REF!</definedName>
    <definedName name="_45" localSheetId="3">[5]LIS183!#REF!</definedName>
    <definedName name="_45">[5]LIS183!#REF!</definedName>
    <definedName name="_46" localSheetId="0">[5]LIS183!#REF!</definedName>
    <definedName name="_46" localSheetId="1">[5]LIS183!#REF!</definedName>
    <definedName name="_46" localSheetId="3">[5]LIS183!#REF!</definedName>
    <definedName name="_46">[5]LIS183!#REF!</definedName>
    <definedName name="_47" localSheetId="0">[5]LIS183!#REF!</definedName>
    <definedName name="_47" localSheetId="1">[5]LIS183!#REF!</definedName>
    <definedName name="_47" localSheetId="3">[5]LIS183!#REF!</definedName>
    <definedName name="_47">[5]LIS183!#REF!</definedName>
    <definedName name="_48" localSheetId="0">[5]LIS183!#REF!</definedName>
    <definedName name="_48" localSheetId="1">[5]LIS183!#REF!</definedName>
    <definedName name="_48" localSheetId="3">[5]LIS183!#REF!</definedName>
    <definedName name="_48">[5]LIS183!#REF!</definedName>
    <definedName name="_49" localSheetId="0">[5]LIS183!#REF!</definedName>
    <definedName name="_49" localSheetId="1">[5]LIS183!#REF!</definedName>
    <definedName name="_49" localSheetId="3">[5]LIS183!#REF!</definedName>
    <definedName name="_49">[5]LIS183!#REF!</definedName>
    <definedName name="_5" localSheetId="0">[5]LIS183!#REF!</definedName>
    <definedName name="_5" localSheetId="1">[5]LIS183!#REF!</definedName>
    <definedName name="_5" localSheetId="3">[5]LIS183!#REF!</definedName>
    <definedName name="_5">[5]LIS183!#REF!</definedName>
    <definedName name="_50" localSheetId="0">[5]LIS183!#REF!</definedName>
    <definedName name="_50" localSheetId="1">[5]LIS183!#REF!</definedName>
    <definedName name="_50" localSheetId="3">[5]LIS183!#REF!</definedName>
    <definedName name="_50">[5]LIS183!#REF!</definedName>
    <definedName name="_51" localSheetId="0">[5]LIS183!#REF!</definedName>
    <definedName name="_51" localSheetId="1">[5]LIS183!#REF!</definedName>
    <definedName name="_51" localSheetId="3">[5]LIS183!#REF!</definedName>
    <definedName name="_51">[5]LIS183!#REF!</definedName>
    <definedName name="_52" localSheetId="0">[5]LIS183!#REF!</definedName>
    <definedName name="_52" localSheetId="1">[5]LIS183!#REF!</definedName>
    <definedName name="_52" localSheetId="3">[5]LIS183!#REF!</definedName>
    <definedName name="_52">[5]LIS183!#REF!</definedName>
    <definedName name="_53" localSheetId="0">[5]LIS183!#REF!</definedName>
    <definedName name="_53" localSheetId="1">[5]LIS183!#REF!</definedName>
    <definedName name="_53" localSheetId="3">[5]LIS183!#REF!</definedName>
    <definedName name="_53">[5]LIS183!#REF!</definedName>
    <definedName name="_54" localSheetId="0">[5]LIS183!#REF!</definedName>
    <definedName name="_54" localSheetId="1">[5]LIS183!#REF!</definedName>
    <definedName name="_54" localSheetId="3">[5]LIS183!#REF!</definedName>
    <definedName name="_54">[5]LIS183!#REF!</definedName>
    <definedName name="_55" localSheetId="0">[5]LIS183!#REF!</definedName>
    <definedName name="_55" localSheetId="1">[5]LIS183!#REF!</definedName>
    <definedName name="_55" localSheetId="3">[5]LIS183!#REF!</definedName>
    <definedName name="_55">[5]LIS183!#REF!</definedName>
    <definedName name="_56" localSheetId="0">[5]LIS183!#REF!</definedName>
    <definedName name="_56" localSheetId="1">[5]LIS183!#REF!</definedName>
    <definedName name="_56" localSheetId="3">[5]LIS183!#REF!</definedName>
    <definedName name="_56">[5]LIS183!#REF!</definedName>
    <definedName name="_57" localSheetId="0">[5]LIS183!#REF!</definedName>
    <definedName name="_57" localSheetId="1">[5]LIS183!#REF!</definedName>
    <definedName name="_57" localSheetId="3">[5]LIS183!#REF!</definedName>
    <definedName name="_57">[5]LIS183!#REF!</definedName>
    <definedName name="_58" localSheetId="0">[5]LIS183!#REF!</definedName>
    <definedName name="_58" localSheetId="1">[5]LIS183!#REF!</definedName>
    <definedName name="_58" localSheetId="3">[5]LIS183!#REF!</definedName>
    <definedName name="_58">[5]LIS183!#REF!</definedName>
    <definedName name="_59" localSheetId="0">[5]LIS183!#REF!</definedName>
    <definedName name="_59" localSheetId="1">[5]LIS183!#REF!</definedName>
    <definedName name="_59" localSheetId="3">[5]LIS183!#REF!</definedName>
    <definedName name="_59">[5]LIS183!#REF!</definedName>
    <definedName name="_6" localSheetId="0">[5]LIS183!#REF!</definedName>
    <definedName name="_6" localSheetId="1">[5]LIS183!#REF!</definedName>
    <definedName name="_6" localSheetId="3">[5]LIS183!#REF!</definedName>
    <definedName name="_6">[5]LIS183!#REF!</definedName>
    <definedName name="_60" localSheetId="0">[5]LIS183!#REF!</definedName>
    <definedName name="_60" localSheetId="1">[5]LIS183!#REF!</definedName>
    <definedName name="_60" localSheetId="3">[5]LIS183!#REF!</definedName>
    <definedName name="_60">[5]LIS183!#REF!</definedName>
    <definedName name="_61" localSheetId="0">[5]LIS183!#REF!</definedName>
    <definedName name="_61" localSheetId="1">[5]LIS183!#REF!</definedName>
    <definedName name="_61" localSheetId="3">[5]LIS183!#REF!</definedName>
    <definedName name="_61">[5]LIS183!#REF!</definedName>
    <definedName name="_62" localSheetId="0">[5]LIS183!#REF!</definedName>
    <definedName name="_62" localSheetId="1">[5]LIS183!#REF!</definedName>
    <definedName name="_62" localSheetId="3">[5]LIS183!#REF!</definedName>
    <definedName name="_62">[5]LIS183!#REF!</definedName>
    <definedName name="_63" localSheetId="0">[5]LIS183!#REF!</definedName>
    <definedName name="_63" localSheetId="1">[5]LIS183!#REF!</definedName>
    <definedName name="_63" localSheetId="3">[5]LIS183!#REF!</definedName>
    <definedName name="_63">[5]LIS183!#REF!</definedName>
    <definedName name="_64" localSheetId="0">[5]LIS183!#REF!</definedName>
    <definedName name="_64" localSheetId="1">[5]LIS183!#REF!</definedName>
    <definedName name="_64" localSheetId="3">[5]LIS183!#REF!</definedName>
    <definedName name="_64">[5]LIS183!#REF!</definedName>
    <definedName name="_65" localSheetId="0">[5]LIS183!#REF!</definedName>
    <definedName name="_65" localSheetId="1">[5]LIS183!#REF!</definedName>
    <definedName name="_65" localSheetId="3">[5]LIS183!#REF!</definedName>
    <definedName name="_65">[5]LIS183!#REF!</definedName>
    <definedName name="_66" localSheetId="0">[5]LIS183!#REF!</definedName>
    <definedName name="_66" localSheetId="1">[5]LIS183!#REF!</definedName>
    <definedName name="_66" localSheetId="3">[5]LIS183!#REF!</definedName>
    <definedName name="_66">[5]LIS183!#REF!</definedName>
    <definedName name="_67" localSheetId="0">[5]LIS183!#REF!</definedName>
    <definedName name="_67" localSheetId="1">[5]LIS183!#REF!</definedName>
    <definedName name="_67" localSheetId="3">[5]LIS183!#REF!</definedName>
    <definedName name="_67">[5]LIS183!#REF!</definedName>
    <definedName name="_68" localSheetId="0">[5]LIS183!#REF!</definedName>
    <definedName name="_68" localSheetId="1">[5]LIS183!#REF!</definedName>
    <definedName name="_68" localSheetId="3">[5]LIS183!#REF!</definedName>
    <definedName name="_68">[5]LIS183!#REF!</definedName>
    <definedName name="_69" localSheetId="0">[5]LIS183!#REF!</definedName>
    <definedName name="_69" localSheetId="1">[5]LIS183!#REF!</definedName>
    <definedName name="_69" localSheetId="3">[5]LIS183!#REF!</definedName>
    <definedName name="_69">[5]LIS183!#REF!</definedName>
    <definedName name="_7" localSheetId="0">[5]LIS183!#REF!</definedName>
    <definedName name="_7" localSheetId="1">[5]LIS183!#REF!</definedName>
    <definedName name="_7" localSheetId="3">[5]LIS183!#REF!</definedName>
    <definedName name="_7">[5]LIS183!#REF!</definedName>
    <definedName name="_70" localSheetId="0">[5]LIS183!#REF!</definedName>
    <definedName name="_70" localSheetId="1">[5]LIS183!#REF!</definedName>
    <definedName name="_70" localSheetId="3">[5]LIS183!#REF!</definedName>
    <definedName name="_70">[5]LIS183!#REF!</definedName>
    <definedName name="_71" localSheetId="0">[5]LIS183!#REF!</definedName>
    <definedName name="_71" localSheetId="1">[5]LIS183!#REF!</definedName>
    <definedName name="_71" localSheetId="3">[5]LIS183!#REF!</definedName>
    <definedName name="_71">[5]LIS183!#REF!</definedName>
    <definedName name="_72" localSheetId="0">[5]LIS183!#REF!</definedName>
    <definedName name="_72" localSheetId="1">[5]LIS183!#REF!</definedName>
    <definedName name="_72" localSheetId="3">[5]LIS183!#REF!</definedName>
    <definedName name="_72">[5]LIS183!#REF!</definedName>
    <definedName name="_73" localSheetId="0">[5]LIS183!#REF!</definedName>
    <definedName name="_73" localSheetId="1">[5]LIS183!#REF!</definedName>
    <definedName name="_73" localSheetId="3">[5]LIS183!#REF!</definedName>
    <definedName name="_73">[5]LIS183!#REF!</definedName>
    <definedName name="_74" localSheetId="0">[5]LIS183!#REF!</definedName>
    <definedName name="_74" localSheetId="1">[5]LIS183!#REF!</definedName>
    <definedName name="_74" localSheetId="3">[5]LIS183!#REF!</definedName>
    <definedName name="_74">[5]LIS183!#REF!</definedName>
    <definedName name="_75" localSheetId="0">[5]LIS183!#REF!</definedName>
    <definedName name="_75" localSheetId="1">[5]LIS183!#REF!</definedName>
    <definedName name="_75" localSheetId="3">[5]LIS183!#REF!</definedName>
    <definedName name="_75">[5]LIS183!#REF!</definedName>
    <definedName name="_76" localSheetId="0">[5]LIS183!#REF!</definedName>
    <definedName name="_76" localSheetId="1">[5]LIS183!#REF!</definedName>
    <definedName name="_76" localSheetId="3">[5]LIS183!#REF!</definedName>
    <definedName name="_76">[5]LIS183!#REF!</definedName>
    <definedName name="_77" localSheetId="0">[5]LIS183!#REF!</definedName>
    <definedName name="_77" localSheetId="1">[5]LIS183!#REF!</definedName>
    <definedName name="_77" localSheetId="3">[5]LIS183!#REF!</definedName>
    <definedName name="_77">[5]LIS183!#REF!</definedName>
    <definedName name="_78" localSheetId="0">[5]LIS183!#REF!</definedName>
    <definedName name="_78" localSheetId="1">[5]LIS183!#REF!</definedName>
    <definedName name="_78" localSheetId="3">[5]LIS183!#REF!</definedName>
    <definedName name="_78">[5]LIS183!#REF!</definedName>
    <definedName name="_79" localSheetId="0">[5]LIS183!#REF!</definedName>
    <definedName name="_79" localSheetId="1">[5]LIS183!#REF!</definedName>
    <definedName name="_79" localSheetId="3">[5]LIS183!#REF!</definedName>
    <definedName name="_79">[5]LIS183!#REF!</definedName>
    <definedName name="_8" localSheetId="0">[5]LIS183!#REF!</definedName>
    <definedName name="_8" localSheetId="1">[5]LIS183!#REF!</definedName>
    <definedName name="_8" localSheetId="3">[5]LIS183!#REF!</definedName>
    <definedName name="_8">[5]LIS183!#REF!</definedName>
    <definedName name="_80" localSheetId="0">[5]LIS183!#REF!</definedName>
    <definedName name="_80" localSheetId="1">[5]LIS183!#REF!</definedName>
    <definedName name="_80" localSheetId="3">[5]LIS183!#REF!</definedName>
    <definedName name="_80">[5]LIS183!#REF!</definedName>
    <definedName name="_81" localSheetId="0">[5]LIS183!#REF!</definedName>
    <definedName name="_81" localSheetId="1">[5]LIS183!#REF!</definedName>
    <definedName name="_81" localSheetId="3">[5]LIS183!#REF!</definedName>
    <definedName name="_81">[5]LIS183!#REF!</definedName>
    <definedName name="_82" localSheetId="0">[5]LIS183!#REF!</definedName>
    <definedName name="_82" localSheetId="1">[5]LIS183!#REF!</definedName>
    <definedName name="_82" localSheetId="3">[5]LIS183!#REF!</definedName>
    <definedName name="_82">[5]LIS183!#REF!</definedName>
    <definedName name="_83" localSheetId="0">[5]LIS183!#REF!</definedName>
    <definedName name="_83" localSheetId="1">[5]LIS183!#REF!</definedName>
    <definedName name="_83" localSheetId="3">[5]LIS183!#REF!</definedName>
    <definedName name="_83">[5]LIS183!#REF!</definedName>
    <definedName name="_84" localSheetId="0">[5]LIS183!#REF!</definedName>
    <definedName name="_84" localSheetId="1">[5]LIS183!#REF!</definedName>
    <definedName name="_84" localSheetId="3">[5]LIS183!#REF!</definedName>
    <definedName name="_84">[5]LIS183!#REF!</definedName>
    <definedName name="_85" localSheetId="0">[5]LIS183!#REF!</definedName>
    <definedName name="_85" localSheetId="1">[5]LIS183!#REF!</definedName>
    <definedName name="_85" localSheetId="3">[5]LIS183!#REF!</definedName>
    <definedName name="_85">[5]LIS183!#REF!</definedName>
    <definedName name="_86" localSheetId="0">[5]LIS183!#REF!</definedName>
    <definedName name="_86" localSheetId="1">[5]LIS183!#REF!</definedName>
    <definedName name="_86" localSheetId="3">[5]LIS183!#REF!</definedName>
    <definedName name="_86">[5]LIS183!#REF!</definedName>
    <definedName name="_87" localSheetId="0">[5]LIS183!#REF!</definedName>
    <definedName name="_87" localSheetId="1">[5]LIS183!#REF!</definedName>
    <definedName name="_87" localSheetId="3">[5]LIS183!#REF!</definedName>
    <definedName name="_87">[5]LIS183!#REF!</definedName>
    <definedName name="_88" localSheetId="0">[5]LIS183!#REF!</definedName>
    <definedName name="_88" localSheetId="1">[5]LIS183!#REF!</definedName>
    <definedName name="_88" localSheetId="3">[5]LIS183!#REF!</definedName>
    <definedName name="_88">[5]LIS183!#REF!</definedName>
    <definedName name="_89" localSheetId="0">[5]LIS183!#REF!</definedName>
    <definedName name="_89" localSheetId="1">[5]LIS183!#REF!</definedName>
    <definedName name="_89" localSheetId="3">[5]LIS183!#REF!</definedName>
    <definedName name="_89">[5]LIS183!#REF!</definedName>
    <definedName name="_9" localSheetId="0">[5]LIS183!#REF!</definedName>
    <definedName name="_9" localSheetId="1">[5]LIS183!#REF!</definedName>
    <definedName name="_9" localSheetId="3">[5]LIS183!#REF!</definedName>
    <definedName name="_9">[5]LIS183!#REF!</definedName>
    <definedName name="_90" localSheetId="0">[5]LIS183!#REF!</definedName>
    <definedName name="_90" localSheetId="1">[5]LIS183!#REF!</definedName>
    <definedName name="_90" localSheetId="3">[5]LIS183!#REF!</definedName>
    <definedName name="_90">[5]LIS183!#REF!</definedName>
    <definedName name="_91" localSheetId="0">[5]LIS183!#REF!</definedName>
    <definedName name="_91" localSheetId="1">[5]LIS183!#REF!</definedName>
    <definedName name="_91" localSheetId="3">[5]LIS183!#REF!</definedName>
    <definedName name="_91">[5]LIS183!#REF!</definedName>
    <definedName name="_92" localSheetId="0">[5]LIS183!#REF!</definedName>
    <definedName name="_92" localSheetId="1">[5]LIS183!#REF!</definedName>
    <definedName name="_92" localSheetId="3">[5]LIS183!#REF!</definedName>
    <definedName name="_92">[5]LIS183!#REF!</definedName>
    <definedName name="_93" localSheetId="0">[5]LIS183!#REF!</definedName>
    <definedName name="_93" localSheetId="1">[5]LIS183!#REF!</definedName>
    <definedName name="_93" localSheetId="3">[5]LIS183!#REF!</definedName>
    <definedName name="_93">[5]LIS183!#REF!</definedName>
    <definedName name="_94" localSheetId="0">[5]LIS183!#REF!</definedName>
    <definedName name="_94" localSheetId="1">[5]LIS183!#REF!</definedName>
    <definedName name="_94" localSheetId="3">[5]LIS183!#REF!</definedName>
    <definedName name="_94">[5]LIS183!#REF!</definedName>
    <definedName name="_95" localSheetId="0">[5]LIS183!#REF!</definedName>
    <definedName name="_95" localSheetId="1">[5]LIS183!#REF!</definedName>
    <definedName name="_95" localSheetId="3">[5]LIS183!#REF!</definedName>
    <definedName name="_95">[5]LIS183!#REF!</definedName>
    <definedName name="_96" localSheetId="0">[5]LIS183!#REF!</definedName>
    <definedName name="_96" localSheetId="1">[5]LIS183!#REF!</definedName>
    <definedName name="_96" localSheetId="3">[5]LIS183!#REF!</definedName>
    <definedName name="_96">[5]LIS183!#REF!</definedName>
    <definedName name="_97" localSheetId="0">[5]LIS183!#REF!</definedName>
    <definedName name="_97" localSheetId="1">[5]LIS183!#REF!</definedName>
    <definedName name="_97" localSheetId="3">[5]LIS183!#REF!</definedName>
    <definedName name="_97">[5]LIS183!#REF!</definedName>
    <definedName name="_98" localSheetId="0">[5]LIS183!#REF!</definedName>
    <definedName name="_98" localSheetId="1">[5]LIS183!#REF!</definedName>
    <definedName name="_98" localSheetId="3">[5]LIS183!#REF!</definedName>
    <definedName name="_98">[5]LIS183!#REF!</definedName>
    <definedName name="_99" localSheetId="0">[5]LIS183!#REF!</definedName>
    <definedName name="_99" localSheetId="1">[5]LIS183!#REF!</definedName>
    <definedName name="_99" localSheetId="3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Mpio_RS'!$A$7:$AD$144</definedName>
    <definedName name="_xlnm._FilterDatabase" localSheetId="0" hidden="1">' MIGRANTES  VEN SISBEN LC AFILI'!$A$6:$AE$142</definedName>
    <definedName name="_xlnm._FilterDatabase" localSheetId="1" hidden="1">'AFILIADOS  SGSSS MIG VEN'!$A$5:$BD$142</definedName>
    <definedName name="_xlnm._FilterDatabase" localSheetId="3" hidden="1">'Afiliados_ Mpio_RC '!$A$7:$N$141</definedName>
    <definedName name="A" localSheetId="0">[5]LIS183!#REF!</definedName>
    <definedName name="A" localSheetId="1">[5]LIS183!#REF!</definedName>
    <definedName name="A" localSheetId="3">[5]LIS183!#REF!</definedName>
    <definedName name="A">[5]LIS183!#REF!</definedName>
    <definedName name="A_impresión_IM" localSheetId="0">#REF!</definedName>
    <definedName name="A_impresión_IM" localSheetId="1">#REF!</definedName>
    <definedName name="A_impresión_IM" localSheetId="3">#REF!</definedName>
    <definedName name="A_impresión_IM">#REF!</definedName>
    <definedName name="APIA">[8]Hoja1!$A$8:$B$8</definedName>
    <definedName name="_xlnm.Print_Area" localSheetId="0">' MIGRANTES  VEN SISBEN LC AFILI'!$A$1:$AF$142</definedName>
    <definedName name="_xlnm.Print_Area" localSheetId="1">'AFILIADOS  SGSSS MIG VEN'!$A$1:$BD$142</definedName>
    <definedName name="asdewq" localSheetId="0">#REF!</definedName>
    <definedName name="asdewq" localSheetId="1">#REF!</definedName>
    <definedName name="asdewq" localSheetId="3">#REF!</definedName>
    <definedName name="asdewq">#REF!</definedName>
    <definedName name="_xlnm.Database" localSheetId="0">#REF!</definedName>
    <definedName name="_xlnm.Database" localSheetId="1">#REF!</definedName>
    <definedName name="_xlnm.Database" localSheetId="3">#REF!</definedName>
    <definedName name="_xlnm.Database">#REF!</definedName>
    <definedName name="bASEDEDATOS1" localSheetId="0">#REF!</definedName>
    <definedName name="bASEDEDATOS1" localSheetId="1">#REF!</definedName>
    <definedName name="bASEDEDATOS1" localSheetId="3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1">#REF!</definedName>
    <definedName name="BVFD" localSheetId="3">#REF!</definedName>
    <definedName name="BVFD">#REF!</definedName>
    <definedName name="bvg" localSheetId="0">#REF!</definedName>
    <definedName name="bvg" localSheetId="1">#REF!</definedName>
    <definedName name="bvg" localSheetId="3">#REF!</definedName>
    <definedName name="bvg">#REF!</definedName>
    <definedName name="CARMEN_DE_APICALA">[8]Hoja1!$A$3:$B$3</definedName>
    <definedName name="CAU" localSheetId="0">#REF!</definedName>
    <definedName name="CAU" localSheetId="1">#REF!</definedName>
    <definedName name="CAU" localSheetId="3">#REF!</definedName>
    <definedName name="CAU">#REF!</definedName>
    <definedName name="CENSO1964" localSheetId="0">#REF!</definedName>
    <definedName name="CENSO1964" localSheetId="1">#REF!</definedName>
    <definedName name="CENSO1964" localSheetId="3">#REF!</definedName>
    <definedName name="CENSO1964">#REF!</definedName>
    <definedName name="CENSO1973" localSheetId="0">#REF!</definedName>
    <definedName name="CENSO1973" localSheetId="1">#REF!</definedName>
    <definedName name="CENSO1973" localSheetId="3">#REF!</definedName>
    <definedName name="CENSO1973">#REF!</definedName>
    <definedName name="CENSO1985" localSheetId="0">#REF!</definedName>
    <definedName name="CENSO1985" localSheetId="1">#REF!</definedName>
    <definedName name="CENSO1985" localSheetId="3">#REF!</definedName>
    <definedName name="CENSO1985">#REF!</definedName>
    <definedName name="cffbhf" localSheetId="0">#REF!</definedName>
    <definedName name="cffbhf" localSheetId="1">#REF!</definedName>
    <definedName name="cffbhf" localSheetId="3">#REF!</definedName>
    <definedName name="cffbhf">#REF!</definedName>
    <definedName name="COBER" localSheetId="0">[5]LIS183!#REF!</definedName>
    <definedName name="COBER" localSheetId="1">[5]LIS183!#REF!</definedName>
    <definedName name="COBER" localSheetId="3">[5]LIS183!#REF!</definedName>
    <definedName name="COBER">[5]LIS183!#REF!</definedName>
    <definedName name="CODIGO_DIVIPOLA" localSheetId="0">#REF!</definedName>
    <definedName name="CODIGO_DIVIPOLA" localSheetId="1">#REF!</definedName>
    <definedName name="CODIGO_DIVIPOLA" localSheetId="3">#REF!</definedName>
    <definedName name="CODIGO_DIVIPOLA">#REF!</definedName>
    <definedName name="CUNDAY">[8]Hoja1!$A$4:$B$4</definedName>
    <definedName name="D" localSheetId="0">[5]LIS183!#REF!</definedName>
    <definedName name="D" localSheetId="1">[5]LIS183!#REF!</definedName>
    <definedName name="D" localSheetId="3">[5]LIS183!#REF!</definedName>
    <definedName name="D">[5]LIS183!#REF!</definedName>
    <definedName name="DboREGISTRO_LEY_617" localSheetId="0">#REF!</definedName>
    <definedName name="DboREGISTRO_LEY_617" localSheetId="1">#REF!</definedName>
    <definedName name="DboREGISTRO_LEY_617" localSheetId="3">#REF!</definedName>
    <definedName name="DboREGISTRO_LEY_617">#REF!</definedName>
    <definedName name="Def" localSheetId="0">#REF!</definedName>
    <definedName name="Def" localSheetId="1">#REF!</definedName>
    <definedName name="Def" localSheetId="3">#REF!</definedName>
    <definedName name="Def">#REF!</definedName>
    <definedName name="defr" localSheetId="0">[5]LIS183!#REF!</definedName>
    <definedName name="defr" localSheetId="1">[5]LIS183!#REF!</definedName>
    <definedName name="defr" localSheetId="3">[5]LIS183!#REF!</definedName>
    <definedName name="defr">[5]LIS183!#REF!</definedName>
    <definedName name="defrts" localSheetId="0">#REF!</definedName>
    <definedName name="defrts" localSheetId="1">#REF!</definedName>
    <definedName name="defrts" localSheetId="3">#REF!</definedName>
    <definedName name="defrts">#REF!</definedName>
    <definedName name="DEFUNCIONES10" localSheetId="0">#REF!</definedName>
    <definedName name="DEFUNCIONES10" localSheetId="1">#REF!</definedName>
    <definedName name="DEFUNCIONES10" localSheetId="3">#REF!</definedName>
    <definedName name="DEFUNCIONES10">#REF!</definedName>
    <definedName name="DGGG" localSheetId="0">#REF!</definedName>
    <definedName name="DGGG" localSheetId="1">#REF!</definedName>
    <definedName name="DGGG" localSheetId="3">#REF!</definedName>
    <definedName name="DGGG">#REF!</definedName>
    <definedName name="DIAAN" localSheetId="0">#REF!</definedName>
    <definedName name="DIAAN" localSheetId="1">#REF!</definedName>
    <definedName name="DIAAN" localSheetId="3">#REF!</definedName>
    <definedName name="DIAAN">#REF!</definedName>
    <definedName name="DIAGNOSTICOS4" localSheetId="0">#REF!</definedName>
    <definedName name="DIAGNOSTICOS4" localSheetId="1">#REF!</definedName>
    <definedName name="DIAGNOSTICOS4" localSheetId="3">#REF!</definedName>
    <definedName name="DIAGNOSTICOS4">#REF!</definedName>
    <definedName name="diGNOSTICO5" localSheetId="0">#REF!</definedName>
    <definedName name="diGNOSTICO5" localSheetId="1">#REF!</definedName>
    <definedName name="diGNOSTICO5" localSheetId="3">#REF!</definedName>
    <definedName name="diGNOSTICO5">#REF!</definedName>
    <definedName name="DILLA" localSheetId="0">#REF!</definedName>
    <definedName name="DILLA" localSheetId="1">#REF!</definedName>
    <definedName name="DILLA" localSheetId="3">#REF!</definedName>
    <definedName name="DILLA">#REF!</definedName>
    <definedName name="DOSQUEBRADAS">[8]Hoja1!$A$18:$B$18</definedName>
    <definedName name="E" localSheetId="0">[5]LIS183!#REF!</definedName>
    <definedName name="E" localSheetId="1">[5]LIS183!#REF!</definedName>
    <definedName name="E" localSheetId="3">[5]LIS183!#REF!</definedName>
    <definedName name="E">[5]LIS183!#REF!</definedName>
    <definedName name="edad" localSheetId="0">#REF!</definedName>
    <definedName name="edad" localSheetId="1">#REF!</definedName>
    <definedName name="edad" localSheetId="3">#REF!</definedName>
    <definedName name="edad">#REF!</definedName>
    <definedName name="egghgh" localSheetId="0">#REF!</definedName>
    <definedName name="egghgh" localSheetId="1">#REF!</definedName>
    <definedName name="egghgh" localSheetId="3">#REF!</definedName>
    <definedName name="egghgh">#REF!</definedName>
    <definedName name="fda" localSheetId="0">#REF!</definedName>
    <definedName name="fda" localSheetId="1">#REF!</definedName>
    <definedName name="fda" localSheetId="3">#REF!</definedName>
    <definedName name="fda">#REF!</definedName>
    <definedName name="FLORIDABLANCA_HOSP">[8]Hoja1!$A$19:$B$19</definedName>
    <definedName name="G" localSheetId="0">[5]LIS183!#REF!</definedName>
    <definedName name="G" localSheetId="1">[5]LIS183!#REF!</definedName>
    <definedName name="G" localSheetId="3">[5]LIS183!#REF!</definedName>
    <definedName name="G">[5]LIS183!#REF!</definedName>
    <definedName name="GBV" localSheetId="0">#REF!</definedName>
    <definedName name="GBV" localSheetId="1">#REF!</definedName>
    <definedName name="GBV" localSheetId="3">#REF!</definedName>
    <definedName name="GBV">#REF!</definedName>
    <definedName name="gedad">[9]Hoja4!$A$1:$B$45</definedName>
    <definedName name="GHHGF" localSheetId="0">#REF!</definedName>
    <definedName name="GHHGF" localSheetId="1">#REF!</definedName>
    <definedName name="GHHGF" localSheetId="3">#REF!</definedName>
    <definedName name="GHHGF">#REF!</definedName>
    <definedName name="GIRON">[8]Hoja1!$A$15:$B$15</definedName>
    <definedName name="GJGJU" localSheetId="0">#REF!</definedName>
    <definedName name="GJGJU" localSheetId="1">#REF!</definedName>
    <definedName name="GJGJU" localSheetId="3">#REF!</definedName>
    <definedName name="GJGJU">#REF!</definedName>
    <definedName name="GRUPO105" localSheetId="0">#REF!</definedName>
    <definedName name="GRUPO105" localSheetId="1">#REF!</definedName>
    <definedName name="GRUPO105" localSheetId="3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1">#REF!</definedName>
    <definedName name="INFARTOMIO2000" localSheetId="3">#REF!</definedName>
    <definedName name="INFARTOMIO2000">#REF!</definedName>
    <definedName name="J" localSheetId="0">[5]LIS183!#REF!</definedName>
    <definedName name="J" localSheetId="1">[5]LIS183!#REF!</definedName>
    <definedName name="J" localSheetId="3">[5]LIS183!#REF!</definedName>
    <definedName name="J">[5]LIS183!#REF!</definedName>
    <definedName name="JHHH" localSheetId="0">#REF!</definedName>
    <definedName name="JHHH" localSheetId="1">#REF!</definedName>
    <definedName name="JHHH" localSheetId="3">#REF!</definedName>
    <definedName name="JHHH">#REF!</definedName>
    <definedName name="jkohuigui" localSheetId="0">#REF!</definedName>
    <definedName name="jkohuigui" localSheetId="1">#REF!</definedName>
    <definedName name="jkohuigui" localSheetId="3">#REF!</definedName>
    <definedName name="jkohuigui">#REF!</definedName>
    <definedName name="JYGY" localSheetId="0">#REF!</definedName>
    <definedName name="JYGY" localSheetId="1">#REF!</definedName>
    <definedName name="JYGY" localSheetId="3">#REF!</definedName>
    <definedName name="JYGY">#REF!</definedName>
    <definedName name="K" localSheetId="0">[5]LIS183!#REF!</definedName>
    <definedName name="K" localSheetId="1">[5]LIS183!#REF!</definedName>
    <definedName name="K" localSheetId="3">[5]LIS183!#REF!</definedName>
    <definedName name="K">[5]LIS183!#REF!</definedName>
    <definedName name="kkkk" localSheetId="0">'[10]CUADRO No 4'!#REF!</definedName>
    <definedName name="kkkk" localSheetId="1">'[10]CUADRO No 4'!#REF!</definedName>
    <definedName name="kkkk" localSheetId="3">'[10]CUADRO No 4'!#REF!</definedName>
    <definedName name="kkkk">'[10]CUADRO No 4'!#REF!</definedName>
    <definedName name="kkl" localSheetId="0">#REF!</definedName>
    <definedName name="kkl" localSheetId="1">#REF!</definedName>
    <definedName name="kkl" localSheetId="3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1">'[10]CUADRO No 4'!#REF!</definedName>
    <definedName name="ldddk" localSheetId="3">'[10]CUADRO No 4'!#REF!</definedName>
    <definedName name="ldddk">'[10]CUADRO No 4'!#REF!</definedName>
    <definedName name="lijnmmlñ" localSheetId="0">#REF!</definedName>
    <definedName name="lijnmmlñ" localSheetId="1">#REF!</definedName>
    <definedName name="lijnmmlñ" localSheetId="3">#REF!</definedName>
    <definedName name="lijnmmlñ">#REF!</definedName>
    <definedName name="lñ" localSheetId="0">#REF!</definedName>
    <definedName name="lñ" localSheetId="1">#REF!</definedName>
    <definedName name="lñ" localSheetId="3">#REF!</definedName>
    <definedName name="lñ">#REF!</definedName>
    <definedName name="m" localSheetId="0">'[1]CUADRO No 4'!#REF!</definedName>
    <definedName name="m" localSheetId="1">'[1]CUADRO No 4'!#REF!</definedName>
    <definedName name="m" localSheetId="3">'[1]CUADRO No 4'!#REF!</definedName>
    <definedName name="m">'[1]CUADRO No 4'!#REF!</definedName>
    <definedName name="MACRO" localSheetId="0">#REF!</definedName>
    <definedName name="MACRO" localSheetId="1">#REF!</definedName>
    <definedName name="MACRO" localSheetId="3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1">#REF!</definedName>
    <definedName name="mlkl" localSheetId="3">#REF!</definedName>
    <definedName name="mlkl">#REF!</definedName>
    <definedName name="MORTALIDAD" localSheetId="0">#REF!</definedName>
    <definedName name="MORTALIDAD" localSheetId="1">#REF!</definedName>
    <definedName name="MORTALIDAD" localSheetId="3">#REF!</definedName>
    <definedName name="MORTALIDAD">#REF!</definedName>
    <definedName name="MPIOS" localSheetId="0">#REF!</definedName>
    <definedName name="MPIOS" localSheetId="1">#REF!</definedName>
    <definedName name="MPIOS" localSheetId="3">#REF!</definedName>
    <definedName name="MPIOS">#REF!</definedName>
    <definedName name="Ñ" localSheetId="0">[5]LIS183!#REF!</definedName>
    <definedName name="Ñ" localSheetId="1">[5]LIS183!#REF!</definedName>
    <definedName name="Ñ" localSheetId="3">[5]LIS183!#REF!</definedName>
    <definedName name="Ñ">[5]LIS183!#REF!</definedName>
    <definedName name="P" localSheetId="0">[5]LIS183!#REF!</definedName>
    <definedName name="P" localSheetId="1">[5]LIS183!#REF!</definedName>
    <definedName name="P" localSheetId="3">[5]LIS183!#REF!</definedName>
    <definedName name="P">[5]LIS183!#REF!</definedName>
    <definedName name="PEREIRA">[8]Hoja1!$A$21:$B$21</definedName>
    <definedName name="q" localSheetId="0">'[1]CUADRO No 4'!#REF!</definedName>
    <definedName name="q" localSheetId="1">'[1]CUADRO No 4'!#REF!</definedName>
    <definedName name="q" localSheetId="3">'[1]CUADRO No 4'!#REF!</definedName>
    <definedName name="q">'[1]CUADRO No 4'!#REF!</definedName>
    <definedName name="QUINCHIA">[8]Hoja1!$A$14:$B$14</definedName>
    <definedName name="RA" localSheetId="0">#REF!</definedName>
    <definedName name="RA" localSheetId="1">#REF!</definedName>
    <definedName name="RA" localSheetId="3">#REF!</definedName>
    <definedName name="RA">#REF!</definedName>
    <definedName name="RDPTO" localSheetId="0">#REF!</definedName>
    <definedName name="RDPTO" localSheetId="1">#REF!</definedName>
    <definedName name="RDPTO" localSheetId="3">#REF!</definedName>
    <definedName name="RDPTO">#REF!</definedName>
    <definedName name="rrrrrr" localSheetId="0">#REF!</definedName>
    <definedName name="rrrrrr" localSheetId="1">#REF!</definedName>
    <definedName name="rrrrrr" localSheetId="3">#REF!</definedName>
    <definedName name="rrrrrr">#REF!</definedName>
    <definedName name="S" localSheetId="0">[5]LIS183!#REF!</definedName>
    <definedName name="S" localSheetId="1">[5]LIS183!#REF!</definedName>
    <definedName name="S" localSheetId="3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1">#REF!</definedName>
    <definedName name="SF" localSheetId="3">#REF!</definedName>
    <definedName name="SF">#REF!</definedName>
    <definedName name="SFJDHK" localSheetId="0">#REF!</definedName>
    <definedName name="SFJDHK" localSheetId="1">#REF!</definedName>
    <definedName name="SFJDHK" localSheetId="3">#REF!</definedName>
    <definedName name="SFJDHK">#REF!</definedName>
    <definedName name="sse" localSheetId="0">#REF!</definedName>
    <definedName name="sse" localSheetId="1">#REF!</definedName>
    <definedName name="sse" localSheetId="3">#REF!</definedName>
    <definedName name="sse">#REF!</definedName>
    <definedName name="SSSS" localSheetId="0">[5]LIS183!#REF!</definedName>
    <definedName name="SSSS" localSheetId="1">[5]LIS183!#REF!</definedName>
    <definedName name="SSSS" localSheetId="3">[5]LIS183!#REF!</definedName>
    <definedName name="SSSS">[5]LIS183!#REF!</definedName>
    <definedName name="SUAREZ">[8]Hoja1!$A$1:$B$1</definedName>
    <definedName name="T" localSheetId="0">[5]LIS183!#REF!</definedName>
    <definedName name="T" localSheetId="1">[5]LIS183!#REF!</definedName>
    <definedName name="T" localSheetId="3">[5]LIS183!#REF!</definedName>
    <definedName name="T">[5]LIS183!#REF!</definedName>
    <definedName name="Tbldiagnosticos_copia" localSheetId="0">#REF!</definedName>
    <definedName name="Tbldiagnosticos_copia" localSheetId="1">#REF!</definedName>
    <definedName name="Tbldiagnosticos_copia" localSheetId="3">#REF!</definedName>
    <definedName name="Tbldiagnosticos_copia">#REF!</definedName>
    <definedName name="_xlnm.Print_Titles" localSheetId="0">' MIGRANTES  VEN SISBEN LC AFILI'!$3:$4</definedName>
    <definedName name="_xlnm.Print_Titles" localSheetId="1">'AFILIADOS  SGSSS MIG VEN'!$3:$4</definedName>
    <definedName name="Títulos_a_imprimir_IM" localSheetId="0">#REF!</definedName>
    <definedName name="Títulos_a_imprimir_IM" localSheetId="1">#REF!</definedName>
    <definedName name="Títulos_a_imprimir_IM" localSheetId="3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1">#REF!</definedName>
    <definedName name="UJN" localSheetId="3">#REF!</definedName>
    <definedName name="UJN">#REF!</definedName>
    <definedName name="vcbg" localSheetId="0">#REF!</definedName>
    <definedName name="vcbg" localSheetId="1">#REF!</definedName>
    <definedName name="vcbg" localSheetId="3">#REF!</definedName>
    <definedName name="vcbg">#REF!</definedName>
    <definedName name="VECTORES" localSheetId="0">#REF!</definedName>
    <definedName name="VECTORES" localSheetId="1">#REF!</definedName>
    <definedName name="VECTORES" localSheetId="3">#REF!</definedName>
    <definedName name="VECTORES">#REF!</definedName>
    <definedName name="W" localSheetId="0">[5]LIS183!#REF!</definedName>
    <definedName name="W" localSheetId="1">[5]LIS183!#REF!</definedName>
    <definedName name="W" localSheetId="3">[5]LIS183!#REF!</definedName>
    <definedName name="W">[5]LIS183!#REF!</definedName>
    <definedName name="Z" localSheetId="0">'[1]CUADRO No 4'!#REF!</definedName>
    <definedName name="Z" localSheetId="1">'[1]CUADRO No 4'!#REF!</definedName>
    <definedName name="Z" localSheetId="3">'[1]CUADRO No 4'!#REF!</definedName>
    <definedName name="Z">'[1]CUADRO No 4'!#REF!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JULIO CESAR FABRA ARRIETA</author>
  </authors>
  <commentList>
    <comment ref="E4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<sst xmlns="http://schemas.openxmlformats.org/spreadsheetml/2006/main" count="1715" uniqueCount="324">
  <si>
    <t>COD</t>
  </si>
  <si>
    <t>MUNICIPIO</t>
  </si>
  <si>
    <t xml:space="preserve">SISBEN-DNP </t>
  </si>
  <si>
    <r>
      <t xml:space="preserve">LISTADO CENSAL </t>
    </r>
    <r>
      <rPr>
        <b/>
        <vertAlign val="superscript"/>
        <sz val="9"/>
        <color theme="0"/>
        <rFont val="Arial"/>
        <family val="2"/>
      </rPr>
      <t>(3)</t>
    </r>
  </si>
  <si>
    <r>
      <t xml:space="preserve"> Total Población  Migrante Venezolana  que han solicitado PPT </t>
    </r>
    <r>
      <rPr>
        <b/>
        <vertAlign val="superscript"/>
        <sz val="9"/>
        <color theme="0"/>
        <rFont val="Arial"/>
        <family val="2"/>
      </rPr>
      <t>1</t>
    </r>
  </si>
  <si>
    <t xml:space="preserve"> encuestados en sisben Antioquia con PEP + PPT</t>
  </si>
  <si>
    <t>TOTAL ENCUESTADOS EN SISBEN MIGRANTES VENEZOLANOS</t>
  </si>
  <si>
    <t>Colombiano retornado de venezuela</t>
  </si>
  <si>
    <t>Migrante Venezolano con PEP</t>
  </si>
  <si>
    <t>% Afiliación con PPT</t>
  </si>
  <si>
    <t>% Afiliación con PPT+ PEP</t>
  </si>
  <si>
    <t>Total</t>
  </si>
  <si>
    <t>No pobre No vulnerable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</si>
  <si>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</si>
  <si>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</si>
  <si>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</si>
  <si>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</si>
  <si>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</si>
  <si>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</si>
  <si>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</si>
  <si>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</si>
  <si>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</si>
  <si>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</si>
  <si>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</si>
  <si>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</si>
  <si>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</si>
  <si>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</si>
  <si>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</si>
  <si>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</si>
  <si>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</si>
  <si>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</si>
  <si>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</si>
  <si>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</si>
  <si>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</si>
  <si>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</si>
  <si>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</si>
  <si>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</si>
  <si>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</si>
  <si>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</si>
  <si>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</si>
  <si>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</si>
  <si>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</si>
  <si>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</si>
  <si>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</si>
  <si>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</si>
  <si>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</si>
  <si>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</si>
  <si>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</si>
  <si>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</si>
  <si>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</si>
  <si>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</si>
  <si>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</si>
  <si>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</si>
  <si>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</si>
  <si>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</si>
  <si>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</si>
  <si>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</si>
  <si>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</si>
  <si>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</si>
  <si>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</si>
  <si>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</si>
  <si>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</si>
  <si>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</si>
  <si>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</si>
  <si>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</si>
  <si>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</si>
  <si>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</si>
  <si>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</si>
  <si>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</si>
  <si>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</si>
  <si>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</si>
  <si>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</si>
  <si>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</si>
  <si>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</si>
  <si>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</si>
  <si>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</si>
  <si>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</si>
  <si>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</si>
  <si>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</si>
  <si>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</si>
  <si>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</si>
  <si>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</si>
  <si>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</si>
  <si>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</si>
  <si>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</si>
  <si>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</si>
  <si>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</si>
  <si>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</si>
  <si>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</si>
  <si>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</si>
  <si>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</si>
  <si>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</si>
  <si>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</si>
  <si>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</si>
  <si>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</si>
  <si>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</si>
  <si>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</si>
  <si>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</si>
  <si>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</si>
  <si>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</si>
  <si>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</si>
  <si>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</si>
  <si>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</si>
  <si>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</si>
  <si>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</si>
  <si>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</si>
  <si>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</si>
  <si>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</si>
  <si>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</si>
  <si>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</si>
  <si>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</si>
  <si>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</si>
  <si>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</si>
  <si>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</si>
  <si>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</si>
  <si>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</si>
  <si>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</si>
  <si>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</si>
  <si>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</si>
  <si>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</si>
  <si>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</si>
  <si>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</si>
  <si>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</si>
  <si>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</si>
  <si>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</si>
  <si>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</si>
  <si>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</si>
  <si>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</si>
  <si>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</si>
  <si>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</si>
  <si>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</si>
  <si>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</si>
  <si>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</si>
  <si>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</si>
  <si>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</si>
  <si>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</si>
  <si>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</si>
  <si>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</si>
  <si>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</si>
  <si>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</si>
  <si>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</si>
  <si>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</si>
  <si>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</si>
  <si>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</si>
  <si>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</si>
  <si>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</si>
  <si>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</si>
  <si>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</si>
  <si>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</si>
  <si>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 xml:space="preserve">Elaboró Plantilla: </t>
  </si>
  <si>
    <t xml:space="preserve">Diligenció  y ajusto Plantilla :  </t>
  </si>
  <si>
    <t>AFILIADOS AL SGSSS  ENERO 2022</t>
  </si>
  <si>
    <t xml:space="preserve">AFILIADOS AL SGSSS  FEBRERO 2022 </t>
  </si>
  <si>
    <t xml:space="preserve">AFILIADOS AL SGSSS  MARZO 2022 </t>
  </si>
  <si>
    <t xml:space="preserve">AFILIADOS AL SGSSS  ABRIL 2022 </t>
  </si>
  <si>
    <t xml:space="preserve">AFILIADOS AL SGSSS  MAYO 2022 </t>
  </si>
  <si>
    <t xml:space="preserve">AFILIADOS AL SGSSS  JUNIO 2022 </t>
  </si>
  <si>
    <t xml:space="preserve">AFILIADOS AL SGSSS  JULIO 2022 </t>
  </si>
  <si>
    <t>Regimen Subsidiado con PEP</t>
  </si>
  <si>
    <t>Regimen Subsidiado con PPT</t>
  </si>
  <si>
    <t>total  migrantes  Venezolanos afiliados  al regimen subsidiado</t>
  </si>
  <si>
    <t>%</t>
  </si>
  <si>
    <t>Regimen Contributivo  con PEP</t>
  </si>
  <si>
    <t>Regimen Contributivo  con PPT</t>
  </si>
  <si>
    <t>Total migrantes venzolanos  afiliados al regimen contributivo</t>
  </si>
  <si>
    <t>Total Afiliados con PEP</t>
  </si>
  <si>
    <t>Total Afiliados con PPT</t>
  </si>
  <si>
    <t>Total Afiliados</t>
  </si>
  <si>
    <t xml:space="preserve">Cobertura </t>
  </si>
  <si>
    <r>
      <t xml:space="preserve"> Total Población  Migrante Venezolana  que han solicitado PPT</t>
    </r>
    <r>
      <rPr>
        <b/>
        <vertAlign val="superscript"/>
        <sz val="7"/>
        <color theme="0"/>
        <rFont val="Arial"/>
        <family val="2"/>
      </rPr>
      <t>1</t>
    </r>
  </si>
  <si>
    <t>% Cobertura  de Afiliación con PPT</t>
  </si>
  <si>
    <r>
      <t xml:space="preserve"> Total Población  Migrante Venezolana  que han solicitado PPT A Marzo 15 del 2022 </t>
    </r>
    <r>
      <rPr>
        <b/>
        <vertAlign val="superscript"/>
        <sz val="7"/>
        <color theme="0"/>
        <rFont val="Arial"/>
        <family val="2"/>
      </rPr>
      <t>2</t>
    </r>
  </si>
  <si>
    <t>% %  de afiliación  RS con PPT</t>
  </si>
  <si>
    <t>%de afiliAción RC con PPT</t>
  </si>
  <si>
    <t>Cobertura  de Afiliación con PPT+ PEP</t>
  </si>
  <si>
    <t xml:space="preserve"> Total Población  Migrante Venezolana  que han solicitado  PPT</t>
  </si>
  <si>
    <t>%  de afiliación  RS con PPT</t>
  </si>
  <si>
    <t>%  de afiliAción RC con PPT</t>
  </si>
  <si>
    <t>Cobertura  de Afiliación con PPT</t>
  </si>
  <si>
    <t xml:space="preserve">Total Afiliados  PEP </t>
  </si>
  <si>
    <t>Total Afiliados PPT</t>
  </si>
  <si>
    <t>Cobertura  de Afiliación RS con PPT</t>
  </si>
  <si>
    <t>*</t>
  </si>
  <si>
    <t>.</t>
  </si>
  <si>
    <t>SANTA FE DE ANTIOQUIA</t>
  </si>
  <si>
    <t>DONMATIAS</t>
  </si>
  <si>
    <t>GOMEZ PLATA</t>
  </si>
  <si>
    <t>PEÑOL</t>
  </si>
  <si>
    <t>RETIRO</t>
  </si>
  <si>
    <t>SAN VICENTE FERRER</t>
  </si>
  <si>
    <r>
      <t xml:space="preserve">SISBEN-DNP </t>
    </r>
    <r>
      <rPr>
        <b/>
        <vertAlign val="superscript"/>
        <sz val="9"/>
        <color theme="0"/>
        <rFont val="Arial"/>
        <family val="2"/>
      </rPr>
      <t>(2)</t>
    </r>
  </si>
  <si>
    <t xml:space="preserve"> encuestados en sisben Antioquia con PEP</t>
  </si>
  <si>
    <t xml:space="preserve"> encuestados en sisben Antioquia con PPT</t>
  </si>
  <si>
    <t>a.
Regimen Subsidiado con PEP</t>
  </si>
  <si>
    <t>b.
Regimen Subsidiado con PPT</t>
  </si>
  <si>
    <t xml:space="preserve"> a+ b
total  migrantes  Venezolanos afiliados  al regimen subsidiado</t>
  </si>
  <si>
    <t>% Afiliación con PPT al RS</t>
  </si>
  <si>
    <t>c.
Regimen Contributivo  con PEP</t>
  </si>
  <si>
    <t>d.
Regimen Contributivo  con PPT</t>
  </si>
  <si>
    <t>c+d
Total migrantes venzolanos  afiliados al regimen contributivo</t>
  </si>
  <si>
    <t>% Afiliación con PPT al RC</t>
  </si>
  <si>
    <t>a+c
Total Afiliados con PEP</t>
  </si>
  <si>
    <t>b+d
Total Afiliados con PPT</t>
  </si>
  <si>
    <t>a+b+c+d
Total Afiliados</t>
  </si>
  <si>
    <t>Savia Salud</t>
  </si>
  <si>
    <t>FECHA DE CORTE:</t>
  </si>
  <si>
    <t>AFILIADOS REGIMEN SUBSIDIADO</t>
  </si>
  <si>
    <t>TOTAL
Régimen Subsidiado</t>
  </si>
  <si>
    <t>Coosalud</t>
  </si>
  <si>
    <t>SUBREGIÓN</t>
  </si>
  <si>
    <t>COD-MPIO</t>
  </si>
  <si>
    <t>SaviaSalud</t>
  </si>
  <si>
    <t>Ecoopsos</t>
  </si>
  <si>
    <t>La nuevaEPS
Subsidiada</t>
  </si>
  <si>
    <t>SURA.
Subsidiada</t>
  </si>
  <si>
    <t>NuevaEPS</t>
  </si>
  <si>
    <t>Salud Total
Subsidiado</t>
  </si>
  <si>
    <t>Sanitas S.A.
Subsidiado</t>
  </si>
  <si>
    <t>compensar</t>
  </si>
  <si>
    <t>AIC</t>
  </si>
  <si>
    <t>MUTUAL SER EPS -CM</t>
  </si>
  <si>
    <t>CAJACOPI</t>
  </si>
  <si>
    <t>EPSS40</t>
  </si>
  <si>
    <t>ESS024</t>
  </si>
  <si>
    <t>ESS091</t>
  </si>
  <si>
    <t>EPSS41</t>
  </si>
  <si>
    <t>EPSS10</t>
  </si>
  <si>
    <t>EPSS37</t>
  </si>
  <si>
    <t>EPSS02</t>
  </si>
  <si>
    <t>EPSS05</t>
  </si>
  <si>
    <t>EPSS08</t>
  </si>
  <si>
    <t>EPSI03</t>
  </si>
  <si>
    <t>ESS207</t>
  </si>
  <si>
    <t>CCF055</t>
  </si>
  <si>
    <t xml:space="preserve">Salud Total
</t>
  </si>
  <si>
    <t>Participacion de EPS en  municipios</t>
  </si>
  <si>
    <t>Total  Afiliados  en Antioquia</t>
  </si>
  <si>
    <t>Total Magdalena Medio</t>
  </si>
  <si>
    <t xml:space="preserve">Sanitas </t>
  </si>
  <si>
    <t>Magdalena Medio</t>
  </si>
  <si>
    <t>Compensar</t>
  </si>
  <si>
    <t>TOTAL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</si>
  <si>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</si>
  <si>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</si>
  <si>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</si>
  <si>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</si>
  <si>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</si>
  <si>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</si>
  <si>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</si>
  <si>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</si>
  <si>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</si>
  <si>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</si>
  <si>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</si>
  <si>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</si>
  <si>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</si>
  <si>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</si>
  <si>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</si>
  <si>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</si>
  <si>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AFILIADOS  REGIMEN CONTRIBUTIVO</t>
  </si>
  <si>
    <t>TOTAL
Régimen Contributivo</t>
  </si>
  <si>
    <t>SURA.</t>
  </si>
  <si>
    <t>La Nueva EPS</t>
  </si>
  <si>
    <t xml:space="preserve">Salud Total </t>
  </si>
  <si>
    <t>Sanitas S.A.</t>
  </si>
  <si>
    <t>NUEVA EPS S.A. -CM</t>
  </si>
  <si>
    <t>Coosalud regimen contributivo</t>
  </si>
  <si>
    <t>EPS010</t>
  </si>
  <si>
    <t>EPS037</t>
  </si>
  <si>
    <t>EPS002</t>
  </si>
  <si>
    <t>EPS005</t>
  </si>
  <si>
    <t>EPS040</t>
  </si>
  <si>
    <t>ESSC24</t>
  </si>
  <si>
    <t>ESSC91</t>
  </si>
  <si>
    <t>EPS041</t>
  </si>
  <si>
    <t>EPS042</t>
  </si>
  <si>
    <t>EPS008</t>
  </si>
  <si>
    <t>CUADRO RESUMEN
 POBLACIÓN MIGRANTE VENEZOLANA CON PERMISO POR PROTECCION TEMPORAL</t>
  </si>
  <si>
    <t>Fuente</t>
  </si>
  <si>
    <t>Indicador</t>
  </si>
  <si>
    <t>Resultado</t>
  </si>
  <si>
    <t>Migración Colombia  28/02/2022</t>
  </si>
  <si>
    <t xml:space="preserve">Total población migrante venezolana en Antioquia  en el Registro Unico de Migrantes Venezolanos </t>
  </si>
  <si>
    <t>Total Encuestados</t>
  </si>
  <si>
    <t>Nivel 1</t>
  </si>
  <si>
    <t>Nivel 2</t>
  </si>
  <si>
    <t>No pobre No Vulnerable</t>
  </si>
  <si>
    <t>Total afiliados al SGSSS con PPT + PEP</t>
  </si>
  <si>
    <t>Afiliados al régimen subsidiado migrantes venezolanos con PPT+ PEP</t>
  </si>
  <si>
    <t>Afiliados al régimen contributivo migrantes venezolanos con PPT+ PEP</t>
  </si>
  <si>
    <t>Total afiliados al SGSSS con PPT</t>
  </si>
  <si>
    <t>Afiliados al régimen subsidiado migrantes venezolanos con PPT</t>
  </si>
  <si>
    <t>Afiliados al régimen contributivo migrantes venezolanos con PPT</t>
  </si>
  <si>
    <t>Total afiliados al SGSSS con Permiso Especial de Permanencia</t>
  </si>
  <si>
    <t>El indicador  de Cobertura de Afiliación con PEP solo pudo ser calculado con corte a diciembre 31 del 2021. el cual quedó en un 86%, para el año 2022, la medición del indicador se debe hacer teniendo como base el número de migrantes Venezolanos con Permiso Por Proteccion Temporal</t>
  </si>
  <si>
    <t>Afiliados al régimen subsidiado migrantes venezolanos con PEP</t>
  </si>
  <si>
    <t>Afiliados al régimen contributivo migrantes venezolanos con PEP</t>
  </si>
  <si>
    <t xml:space="preserve"> Total Población  Migrante Venezolana  que han solicitado  PPT (23-05-2022)</t>
  </si>
  <si>
    <t>Diana Milena López Valencia</t>
  </si>
  <si>
    <t>Gladys Elena Echavarria</t>
  </si>
  <si>
    <t xml:space="preserve">POBLACIÓN MIGRANTE VENEZOLANA  IDENTIFICADA CON POR PROTECCION TEMPORAL ENCUESTADOS EN SISBEN,  REPORTADA EN LOS LISTADOS CENSALES  Y AFILIADA AL SGSSS EN EL DEPARTAMENTO DE ANTIOQUIA, POR SUBREGIÓN, MUNICIPIO Y RÉGIMEN. </t>
  </si>
  <si>
    <t>AFILIADA AL REGIMEN SUBSIDIADO Y CONTRIBUTIVO</t>
  </si>
  <si>
    <t xml:space="preserve">POBLACIÓN MIGRANTE VENEZOLANA  IDENTIFICADA CON POR PROTECCIÓN TEMPORAL Y PERMISO ESPECIAL DE PERMANENCIA AFILIADA AL SGSSS EN EL DEPARTAMENTO DE ANTIOQUIA, POR SUBREGIÓN, MUNICIPIO Y RÉGIMEN. 
</t>
  </si>
  <si>
    <t xml:space="preserve">POBLACIÓN MIGRANTE VENEZOLANA  IDENTIFICADA CON POR PROTECCIÓN TEMPORAL Y PERMISO ESPECIAL DE PERMANENCIA AFILIADA AL SGSSS EN EL DEPARTAMENTO DE ANTIOQUIA, POR SUBREGIÓN, MUNICIPIO Y RÉGIMEN. </t>
  </si>
  <si>
    <t>AFILIADOS   BDUA 2022.</t>
  </si>
  <si>
    <t xml:space="preserve"> (1)MINISTERIO DE SALUD  PPT ENTREGADOS PO MIGRACION COLOMBIA 23/02/2022
(2)MINISTERIO DE SALUD  PPT ENTREGADOS PO MIGRACION COLOMBIA 15/03/2022
(3)MINISTERIO DE SALUD  PPT ENTREGADOS PO MIGRACION COLOMBIA 25/05/2022</t>
  </si>
  <si>
    <t xml:space="preserve"> Total Población  Migrante Venezolana  que han solicitado  PPT (3)</t>
  </si>
  <si>
    <t xml:space="preserve">Total  PPT   reportados por Ministerio de Salud como potenciales a la Afiliación </t>
  </si>
  <si>
    <t>Porcentaje de Afiliación al Sistema General de Seguridad Social en Salud ( Afliados con PEP mas Afiliados con PPT)</t>
  </si>
  <si>
    <t>Porcentaje de Afiliación al Sistema General de Seguridad Social en Salud con PPT</t>
  </si>
  <si>
    <t xml:space="preserve"> El 68,2%  esta calculado sumando los afiliados por PPT y PE sobre los PPT entregados por migración colombia de acuerso a lo infomado por el Minsiterio de Salud al 25/05/2022 + los PEP afiliados, esto para medir  el porcentaje de todos los afliados y mientras que se hace el transito de PE a PPT.</t>
  </si>
  <si>
    <t xml:space="preserve"> El 62,91 de cobertura de afiliación por PPT esta calculado con la infomación entregada por Ministerio de Salud  PPT entregada a 25/05/2022.</t>
  </si>
  <si>
    <t>Afiliados al SGSSS  con PEP  al 31/07/2022</t>
  </si>
  <si>
    <t>Afiliados al SGSSS  con PPT  al 31/07/2022</t>
  </si>
  <si>
    <t>Total afiliados al SGSSS  al 31/07/2022</t>
  </si>
  <si>
    <t xml:space="preserve"> </t>
  </si>
  <si>
    <t>EPSS42</t>
  </si>
  <si>
    <t>La nuevaEPS</t>
  </si>
  <si>
    <t>Sura</t>
  </si>
  <si>
    <t xml:space="preserve">RÉGIMEN SUBSIDIADO MIGRANTES  VENEZOLANOS IDENTIFICADOS CON PEP POR EPS ANTIOQUIA A JULIO
2022
</t>
  </si>
  <si>
    <t>AFILIADOS   BDUA  JULIO  2022.</t>
  </si>
  <si>
    <t>ENCUESTADOS EN SISBEN CON PEP + PPT 31/07/2022</t>
  </si>
  <si>
    <t>ENCUESTADOS EN SISBEN CON PEP 31/07/2022</t>
  </si>
  <si>
    <t>ENCUESTADOS EN SISBEN CON PPT  31/07/2022</t>
  </si>
  <si>
    <t xml:space="preserve"> (1)MINISTERIO DE SALUD  PPT ENTREGADOS PO MIGRACION COLOMBIA 25/05/2022(1)
 SISBEN JULIO 2022-DNP
(3) LISTADO CENSAL JUNIO 2022-SSSA
(4) AFILIADOS  JULIO 2022 BDUA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</si>
</sst>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sz val="9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0"/>
      <name val="Calibri"/>
      <family val="2"/>
      <scheme val="minor"/>
    </font>
    <font>
      <sz val="9"/>
      <name val="Arial"/>
      <family val="2"/>
    </font>
    <font>
      <b/>
      <vertAlign val="superscript"/>
      <sz val="7"/>
      <color theme="0"/>
      <name val="Arial"/>
      <family val="2"/>
    </font>
    <font>
      <b/>
      <vertAlign val="superscript"/>
      <sz val="9"/>
      <color theme="0"/>
      <name val="Arial"/>
      <family val="2"/>
    </font>
    <font>
      <sz val="10"/>
      <color rgb="FF0099CC"/>
      <name val="Arial"/>
      <family val="2"/>
    </font>
    <font>
      <b/>
      <sz val="10"/>
      <color rgb="FF0099CC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9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13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5">
    <xf numFmtId="0" fontId="0" fillId="0" borderId="0" xfId="0"/>
    <xf numFmtId="0" fontId="7" fillId="0" borderId="0" xfId="1" applyFont="1"/>
    <xf numFmtId="0" fontId="5" fillId="0" borderId="0" xfId="1"/>
    <xf numFmtId="1" fontId="10" fillId="2" borderId="3" xfId="1" applyNumberFormat="1" applyFont="1" applyFill="1" applyBorder="1" applyAlignment="1">
      <alignment vertical="center" wrapText="1" shrinkToFit="1"/>
    </xf>
    <xf numFmtId="1" fontId="10" fillId="3" borderId="4" xfId="1" applyNumberFormat="1" applyFont="1" applyFill="1" applyBorder="1" applyAlignment="1">
      <alignment horizontal="center" vertical="center" wrapText="1" shrinkToFit="1"/>
    </xf>
    <xf numFmtId="3" fontId="10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0" fontId="5" fillId="0" borderId="3" xfId="1" applyBorder="1"/>
    <xf numFmtId="1" fontId="5" fillId="0" borderId="4" xfId="1" applyNumberFormat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4" xfId="1" applyBorder="1"/>
    <xf numFmtId="1" fontId="5" fillId="0" borderId="3" xfId="1" applyNumberFormat="1" applyBorder="1" applyAlignment="1">
      <alignment wrapText="1" shrinkToFit="1"/>
    </xf>
    <xf numFmtId="1" fontId="10" fillId="3" borderId="3" xfId="1" applyNumberFormat="1" applyFont="1" applyFill="1" applyBorder="1" applyAlignment="1">
      <alignment vertical="center" wrapText="1" shrinkToFit="1"/>
    </xf>
    <xf numFmtId="0" fontId="12" fillId="0" borderId="3" xfId="1" applyFont="1" applyBorder="1"/>
    <xf numFmtId="0" fontId="5" fillId="0" borderId="3" xfId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1" fontId="5" fillId="0" borderId="3" xfId="3" applyNumberFormat="1" applyBorder="1"/>
    <xf numFmtId="0" fontId="5" fillId="0" borderId="0" xfId="1" applyAlignment="1">
      <alignment horizontal="right" vertical="center"/>
    </xf>
    <xf numFmtId="0" fontId="1" fillId="0" borderId="0" xfId="4"/>
    <xf numFmtId="3" fontId="2" fillId="6" borderId="12" xfId="4" applyNumberFormat="1" applyFont="1" applyFill="1" applyBorder="1" applyAlignment="1">
      <alignment horizontal="center"/>
    </xf>
    <xf numFmtId="2" fontId="15" fillId="7" borderId="18" xfId="4" applyNumberFormat="1" applyFont="1" applyFill="1" applyBorder="1" applyAlignment="1">
      <alignment vertical="top"/>
    </xf>
    <xf numFmtId="2" fontId="15" fillId="7" borderId="5" xfId="4" applyNumberFormat="1" applyFont="1" applyFill="1" applyBorder="1" applyAlignment="1">
      <alignment vertical="top"/>
    </xf>
    <xf numFmtId="2" fontId="15" fillId="7" borderId="2" xfId="4" applyNumberFormat="1" applyFont="1" applyFill="1" applyBorder="1" applyAlignment="1">
      <alignment vertical="top"/>
    </xf>
    <xf numFmtId="2" fontId="15" fillId="2" borderId="18" xfId="4" applyNumberFormat="1" applyFont="1" applyFill="1" applyBorder="1" applyAlignment="1">
      <alignment vertical="top"/>
    </xf>
    <xf numFmtId="2" fontId="15" fillId="2" borderId="5" xfId="4" applyNumberFormat="1" applyFont="1" applyFill="1" applyBorder="1" applyAlignment="1">
      <alignment vertical="top"/>
    </xf>
    <xf numFmtId="1" fontId="5" fillId="0" borderId="12" xfId="1" applyNumberFormat="1" applyBorder="1"/>
    <xf numFmtId="0" fontId="1" fillId="0" borderId="3" xfId="4" applyBorder="1"/>
    <xf numFmtId="0" fontId="1" fillId="0" borderId="4" xfId="4" applyBorder="1" applyAlignment="1">
      <alignment horizontal="left"/>
    </xf>
    <xf numFmtId="3" fontId="1" fillId="0" borderId="3" xfId="4" applyNumberFormat="1" applyBorder="1" applyAlignment="1">
      <alignment horizontal="center"/>
    </xf>
    <xf numFmtId="0" fontId="5" fillId="0" borderId="12" xfId="1" applyBorder="1"/>
    <xf numFmtId="0" fontId="12" fillId="0" borderId="12" xfId="1" applyFont="1" applyBorder="1"/>
    <xf numFmtId="0" fontId="5" fillId="0" borderId="12" xfId="1" applyBorder="1" applyAlignment="1">
      <alignment vertical="center"/>
    </xf>
    <xf numFmtId="0" fontId="5" fillId="0" borderId="12" xfId="1" applyBorder="1" applyAlignment="1">
      <alignment horizontal="left"/>
    </xf>
    <xf numFmtId="1" fontId="5" fillId="0" borderId="12" xfId="2" applyNumberFormat="1" applyFont="1" applyBorder="1" applyAlignment="1">
      <alignment horizontal="left"/>
    </xf>
    <xf numFmtId="1" fontId="5" fillId="0" borderId="12" xfId="3" applyNumberFormat="1" applyBorder="1"/>
    <xf numFmtId="1" fontId="5" fillId="0" borderId="20" xfId="1" applyNumberFormat="1" applyBorder="1"/>
    <xf numFmtId="0" fontId="1" fillId="0" borderId="14" xfId="4" applyBorder="1"/>
    <xf numFmtId="0" fontId="1" fillId="0" borderId="21" xfId="4" applyBorder="1" applyAlignment="1">
      <alignment horizontal="left"/>
    </xf>
    <xf numFmtId="0" fontId="14" fillId="5" borderId="0" xfId="4" applyFont="1" applyFill="1"/>
    <xf numFmtId="3" fontId="1" fillId="0" borderId="6" xfId="4" applyNumberFormat="1" applyBorder="1" applyAlignment="1">
      <alignment horizontal="center"/>
    </xf>
    <xf numFmtId="0" fontId="3" fillId="5" borderId="0" xfId="4" applyFont="1" applyFill="1"/>
    <xf numFmtId="2" fontId="15" fillId="2" borderId="4" xfId="4" applyNumberFormat="1" applyFont="1" applyFill="1" applyBorder="1" applyAlignment="1">
      <alignment vertical="center"/>
    </xf>
    <xf numFmtId="1" fontId="5" fillId="0" borderId="3" xfId="2" applyNumberFormat="1" applyFont="1" applyBorder="1" applyAlignment="1">
      <alignment horizontal="left" wrapText="1" shrinkToFit="1"/>
    </xf>
    <xf numFmtId="3" fontId="11" fillId="3" borderId="3" xfId="1" applyNumberFormat="1" applyFont="1" applyFill="1" applyBorder="1" applyAlignment="1">
      <alignment horizontal="center" vertical="center"/>
    </xf>
    <xf numFmtId="0" fontId="18" fillId="3" borderId="12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2" fontId="15" fillId="3" borderId="16" xfId="4" applyNumberFormat="1" applyFont="1" applyFill="1" applyBorder="1" applyAlignment="1">
      <alignment horizontal="centerContinuous" vertical="top"/>
    </xf>
    <xf numFmtId="2" fontId="15" fillId="3" borderId="17" xfId="4" applyNumberFormat="1" applyFont="1" applyFill="1" applyBorder="1" applyAlignment="1">
      <alignment horizontal="centerContinuous" vertical="top"/>
    </xf>
    <xf numFmtId="0" fontId="19" fillId="3" borderId="1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17" fontId="10" fillId="3" borderId="10" xfId="1" applyNumberFormat="1" applyFont="1" applyFill="1" applyBorder="1" applyAlignment="1">
      <alignment horizontal="center"/>
    </xf>
    <xf numFmtId="0" fontId="20" fillId="3" borderId="3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left" vertical="center" wrapText="1" shrinkToFit="1"/>
    </xf>
    <xf numFmtId="0" fontId="0" fillId="0" borderId="3" xfId="0" applyBorder="1"/>
    <xf numFmtId="17" fontId="21" fillId="5" borderId="0" xfId="1" applyNumberFormat="1" applyFont="1" applyFill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4" applyFont="1"/>
    <xf numFmtId="2" fontId="15" fillId="3" borderId="18" xfId="4" applyNumberFormat="1" applyFont="1" applyFill="1" applyBorder="1" applyAlignment="1">
      <alignment vertical="center"/>
    </xf>
    <xf numFmtId="2" fontId="15" fillId="3" borderId="6" xfId="4" applyNumberFormat="1" applyFont="1" applyFill="1" applyBorder="1" applyAlignment="1">
      <alignment vertical="center"/>
    </xf>
    <xf numFmtId="3" fontId="4" fillId="3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 applyAlignment="1">
      <alignment horizontal="right"/>
    </xf>
    <xf numFmtId="3" fontId="5" fillId="0" borderId="0" xfId="1" applyNumberFormat="1"/>
    <xf numFmtId="3" fontId="2" fillId="9" borderId="12" xfId="4" applyNumberFormat="1" applyFont="1" applyFill="1" applyBorder="1" applyAlignment="1">
      <alignment horizontal="center"/>
    </xf>
    <xf numFmtId="3" fontId="4" fillId="9" borderId="19" xfId="4" applyNumberFormat="1" applyFont="1" applyFill="1" applyBorder="1"/>
    <xf numFmtId="0" fontId="18" fillId="3" borderId="6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2" xfId="4" applyFont="1" applyFill="1" applyBorder="1" applyAlignment="1">
      <alignment horizontal="center" vertical="center" wrapText="1"/>
    </xf>
    <xf numFmtId="0" fontId="11" fillId="3" borderId="23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center"/>
    </xf>
    <xf numFmtId="0" fontId="19" fillId="3" borderId="24" xfId="4" applyFont="1" applyFill="1" applyBorder="1" applyAlignment="1">
      <alignment horizontal="center" vertical="center"/>
    </xf>
    <xf numFmtId="0" fontId="19" fillId="3" borderId="25" xfId="4" applyFont="1" applyFill="1" applyBorder="1" applyAlignment="1">
      <alignment horizontal="center" vertical="center"/>
    </xf>
    <xf numFmtId="2" fontId="15" fillId="3" borderId="1" xfId="4" applyNumberFormat="1" applyFont="1" applyFill="1" applyBorder="1" applyAlignment="1">
      <alignment vertical="top"/>
    </xf>
    <xf numFmtId="2" fontId="15" fillId="3" borderId="2" xfId="4" applyNumberFormat="1" applyFont="1" applyFill="1" applyBorder="1" applyAlignment="1">
      <alignment vertical="top"/>
    </xf>
    <xf numFmtId="2" fontId="15" fillId="3" borderId="4" xfId="4" applyNumberFormat="1" applyFont="1" applyFill="1" applyBorder="1" applyAlignment="1">
      <alignment vertical="top"/>
    </xf>
    <xf numFmtId="2" fontId="15" fillId="3" borderId="5" xfId="4" applyNumberFormat="1" applyFont="1" applyFill="1" applyBorder="1" applyAlignment="1">
      <alignment vertical="top"/>
    </xf>
    <xf numFmtId="17" fontId="10" fillId="3" borderId="10" xfId="1" applyNumberFormat="1" applyFont="1" applyFill="1" applyBorder="1" applyAlignment="1">
      <alignment horizontal="center" wrapText="1"/>
    </xf>
    <xf numFmtId="3" fontId="1" fillId="0" borderId="0" xfId="4" applyNumberFormat="1"/>
    <xf numFmtId="3" fontId="14" fillId="0" borderId="6" xfId="4" applyNumberFormat="1" applyFont="1" applyBorder="1" applyAlignment="1">
      <alignment horizontal="center"/>
    </xf>
    <xf numFmtId="3" fontId="5" fillId="0" borderId="3" xfId="1" applyNumberFormat="1" applyBorder="1"/>
    <xf numFmtId="3" fontId="6" fillId="5" borderId="3" xfId="1" applyNumberFormat="1" applyFont="1" applyFill="1" applyBorder="1" applyAlignment="1">
      <alignment horizontal="center" vertical="center"/>
    </xf>
    <xf numFmtId="0" fontId="23" fillId="0" borderId="0" xfId="0" applyFont="1"/>
    <xf numFmtId="3" fontId="23" fillId="0" borderId="0" xfId="0" applyNumberFormat="1" applyFont="1"/>
    <xf numFmtId="3" fontId="3" fillId="0" borderId="0" xfId="4" applyNumberFormat="1" applyFont="1" applyAlignment="1">
      <alignment horizontal="center"/>
    </xf>
    <xf numFmtId="0" fontId="3" fillId="0" borderId="0" xfId="0" applyFont="1" applyAlignment="1">
      <alignment horizontal="left"/>
    </xf>
    <xf numFmtId="1" fontId="11" fillId="3" borderId="4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/>
    <xf numFmtId="0" fontId="18" fillId="3" borderId="4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9" fillId="3" borderId="4" xfId="4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 vertical="center"/>
    </xf>
    <xf numFmtId="0" fontId="5" fillId="0" borderId="6" xfId="1" applyBorder="1"/>
    <xf numFmtId="0" fontId="1" fillId="0" borderId="4" xfId="4" applyBorder="1"/>
    <xf numFmtId="2" fontId="15" fillId="2" borderId="5" xfId="4" applyNumberFormat="1" applyFont="1" applyFill="1" applyBorder="1" applyAlignment="1">
      <alignment vertical="center"/>
    </xf>
    <xf numFmtId="0" fontId="1" fillId="0" borderId="3" xfId="4" applyBorder="1" applyAlignment="1">
      <alignment horizontal="left"/>
    </xf>
    <xf numFmtId="2" fontId="15" fillId="2" borderId="3" xfId="4" applyNumberFormat="1" applyFont="1" applyFill="1" applyBorder="1" applyAlignment="1">
      <alignment horizontal="center" vertical="center" wrapText="1"/>
    </xf>
    <xf numFmtId="3" fontId="4" fillId="3" borderId="3" xfId="4" applyNumberFormat="1" applyFont="1" applyFill="1" applyBorder="1" applyAlignment="1">
      <alignment horizontal="center"/>
    </xf>
    <xf numFmtId="3" fontId="11" fillId="3" borderId="5" xfId="1" applyNumberFormat="1" applyFont="1" applyFill="1" applyBorder="1" applyAlignment="1">
      <alignment horizontal="center" vertical="center"/>
    </xf>
    <xf numFmtId="0" fontId="5" fillId="0" borderId="5" xfId="1" applyBorder="1"/>
    <xf numFmtId="3" fontId="5" fillId="5" borderId="3" xfId="1" applyNumberFormat="1" applyFill="1" applyBorder="1" applyAlignment="1">
      <alignment horizontal="center" vertical="center"/>
    </xf>
    <xf numFmtId="1" fontId="26" fillId="5" borderId="3" xfId="1" applyNumberFormat="1" applyFont="1" applyFill="1" applyBorder="1" applyAlignment="1">
      <alignment horizontal="center" vertical="center"/>
    </xf>
    <xf numFmtId="0" fontId="5" fillId="10" borderId="0" xfId="1" applyFill="1" applyAlignment="1">
      <alignment horizontal="right" vertical="center"/>
    </xf>
    <xf numFmtId="164" fontId="1" fillId="0" borderId="0" xfId="4" applyNumberFormat="1"/>
    <xf numFmtId="1" fontId="5" fillId="0" borderId="3" xfId="1" applyNumberFormat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1" fillId="3" borderId="3" xfId="1" applyFont="1" applyFill="1" applyBorder="1"/>
    <xf numFmtId="3" fontId="10" fillId="12" borderId="3" xfId="1" applyNumberFormat="1" applyFont="1" applyFill="1" applyBorder="1" applyAlignment="1">
      <alignment horizontal="center" vertical="center"/>
    </xf>
    <xf numFmtId="3" fontId="11" fillId="3" borderId="6" xfId="1" applyNumberFormat="1" applyFont="1" applyFill="1" applyBorder="1" applyAlignment="1">
      <alignment horizontal="center" vertical="center"/>
    </xf>
    <xf numFmtId="2" fontId="5" fillId="0" borderId="3" xfId="1" applyNumberFormat="1" applyBorder="1"/>
    <xf numFmtId="4" fontId="10" fillId="3" borderId="3" xfId="1" applyNumberFormat="1" applyFont="1" applyFill="1" applyBorder="1" applyAlignment="1">
      <alignment horizontal="center" vertical="center"/>
    </xf>
    <xf numFmtId="4" fontId="5" fillId="0" borderId="3" xfId="1" applyNumberFormat="1" applyBorder="1" applyAlignment="1">
      <alignment vertical="center"/>
    </xf>
    <xf numFmtId="1" fontId="26" fillId="5" borderId="4" xfId="1" applyNumberFormat="1" applyFont="1" applyFill="1" applyBorder="1" applyAlignment="1">
      <alignment horizontal="center" vertical="center"/>
    </xf>
    <xf numFmtId="3" fontId="10" fillId="14" borderId="3" xfId="1" applyNumberFormat="1" applyFont="1" applyFill="1" applyBorder="1" applyAlignment="1">
      <alignment horizontal="center" vertical="center"/>
    </xf>
    <xf numFmtId="4" fontId="10" fillId="14" borderId="3" xfId="1" applyNumberFormat="1" applyFont="1" applyFill="1" applyBorder="1" applyAlignment="1">
      <alignment horizontal="center" vertical="center"/>
    </xf>
    <xf numFmtId="49" fontId="17" fillId="14" borderId="3" xfId="1" applyNumberFormat="1" applyFont="1" applyFill="1" applyBorder="1" applyAlignment="1">
      <alignment vertical="center" wrapText="1"/>
    </xf>
    <xf numFmtId="4" fontId="11" fillId="3" borderId="3" xfId="1" applyNumberFormat="1" applyFont="1" applyFill="1" applyBorder="1" applyAlignment="1">
      <alignment vertical="center"/>
    </xf>
    <xf numFmtId="2" fontId="11" fillId="3" borderId="3" xfId="1" applyNumberFormat="1" applyFont="1" applyFill="1" applyBorder="1"/>
    <xf numFmtId="4" fontId="10" fillId="14" borderId="3" xfId="1" applyNumberFormat="1" applyFont="1" applyFill="1" applyBorder="1" applyAlignment="1">
      <alignment vertical="center"/>
    </xf>
    <xf numFmtId="3" fontId="5" fillId="0" borderId="0" xfId="1" applyNumberFormat="1" applyAlignment="1">
      <alignment horizontal="right" vertical="center"/>
    </xf>
    <xf numFmtId="3" fontId="10" fillId="15" borderId="3" xfId="1" applyNumberFormat="1" applyFont="1" applyFill="1" applyBorder="1" applyAlignment="1">
      <alignment horizontal="center" vertical="center"/>
    </xf>
    <xf numFmtId="2" fontId="11" fillId="15" borderId="3" xfId="1" applyNumberFormat="1" applyFont="1" applyFill="1" applyBorder="1" applyAlignment="1">
      <alignment horizontal="center" vertical="center"/>
    </xf>
    <xf numFmtId="2" fontId="5" fillId="11" borderId="3" xfId="1" applyNumberFormat="1" applyFill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 vertical="center"/>
    </xf>
    <xf numFmtId="0" fontId="2" fillId="3" borderId="0" xfId="4" applyFont="1" applyFill="1" applyAlignment="1">
      <alignment horizontal="center"/>
    </xf>
    <xf numFmtId="3" fontId="1" fillId="0" borderId="5" xfId="4" applyNumberFormat="1" applyBorder="1" applyAlignment="1">
      <alignment horizontal="center"/>
    </xf>
    <xf numFmtId="0" fontId="25" fillId="16" borderId="3" xfId="0" applyFont="1" applyFill="1" applyBorder="1" applyAlignment="1">
      <alignment vertical="center" wrapText="1"/>
    </xf>
    <xf numFmtId="3" fontId="25" fillId="16" borderId="3" xfId="0" applyNumberFormat="1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vertical="center" wrapText="1"/>
    </xf>
    <xf numFmtId="3" fontId="24" fillId="13" borderId="3" xfId="0" applyNumberFormat="1" applyFont="1" applyFill="1" applyBorder="1" applyAlignment="1">
      <alignment horizontal="center" vertical="center"/>
    </xf>
    <xf numFmtId="0" fontId="25" fillId="13" borderId="3" xfId="0" applyFont="1" applyFill="1" applyBorder="1" applyAlignment="1">
      <alignment vertical="center"/>
    </xf>
    <xf numFmtId="3" fontId="25" fillId="13" borderId="3" xfId="0" applyNumberFormat="1" applyFont="1" applyFill="1" applyBorder="1" applyAlignment="1">
      <alignment horizontal="center" vertical="center"/>
    </xf>
    <xf numFmtId="0" fontId="25" fillId="13" borderId="3" xfId="0" applyFont="1" applyFill="1" applyBorder="1" applyAlignment="1">
      <alignment vertical="center" wrapText="1"/>
    </xf>
    <xf numFmtId="3" fontId="6" fillId="13" borderId="3" xfId="0" applyNumberFormat="1" applyFont="1" applyFill="1" applyBorder="1" applyAlignment="1">
      <alignment horizontal="center" vertical="center"/>
    </xf>
    <xf numFmtId="3" fontId="5" fillId="13" borderId="3" xfId="0" applyNumberFormat="1" applyFont="1" applyFill="1" applyBorder="1" applyAlignment="1">
      <alignment horizontal="center" vertical="center"/>
    </xf>
    <xf numFmtId="0" fontId="23" fillId="13" borderId="3" xfId="0" applyFont="1" applyFill="1" applyBorder="1"/>
    <xf numFmtId="0" fontId="25" fillId="13" borderId="7" xfId="0" applyFont="1" applyFill="1" applyBorder="1" applyAlignment="1">
      <alignment vertical="center" wrapText="1"/>
    </xf>
    <xf numFmtId="3" fontId="25" fillId="13" borderId="7" xfId="0" applyNumberFormat="1" applyFont="1" applyFill="1" applyBorder="1" applyAlignment="1">
      <alignment horizontal="center" vertical="center"/>
    </xf>
    <xf numFmtId="0" fontId="24" fillId="16" borderId="30" xfId="0" applyFont="1" applyFill="1" applyBorder="1" applyAlignment="1">
      <alignment vertical="center" wrapText="1"/>
    </xf>
    <xf numFmtId="3" fontId="24" fillId="16" borderId="30" xfId="0" applyNumberFormat="1" applyFont="1" applyFill="1" applyBorder="1" applyAlignment="1">
      <alignment horizontal="center" vertical="center"/>
    </xf>
    <xf numFmtId="0" fontId="25" fillId="16" borderId="14" xfId="0" applyFont="1" applyFill="1" applyBorder="1" applyAlignment="1">
      <alignment vertical="center" wrapText="1"/>
    </xf>
    <xf numFmtId="2" fontId="24" fillId="16" borderId="14" xfId="0" applyNumberFormat="1" applyFont="1" applyFill="1" applyBorder="1" applyAlignment="1">
      <alignment horizontal="center" vertical="center"/>
    </xf>
    <xf numFmtId="3" fontId="25" fillId="16" borderId="14" xfId="0" applyNumberFormat="1" applyFont="1" applyFill="1" applyBorder="1" applyAlignment="1">
      <alignment horizontal="center" vertical="center"/>
    </xf>
    <xf numFmtId="0" fontId="0" fillId="0" borderId="0" xfId="4" applyFont="1" applyAlignment="1">
      <alignment wrapText="1"/>
    </xf>
    <xf numFmtId="3" fontId="6" fillId="16" borderId="3" xfId="0" applyNumberFormat="1" applyFont="1" applyFill="1" applyBorder="1" applyAlignment="1">
      <alignment horizontal="center" vertical="center"/>
    </xf>
    <xf numFmtId="0" fontId="25" fillId="16" borderId="3" xfId="0" applyFont="1" applyFill="1" applyBorder="1" applyAlignment="1">
      <alignment vertical="center"/>
    </xf>
    <xf numFmtId="3" fontId="5" fillId="16" borderId="3" xfId="0" applyNumberFormat="1" applyFont="1" applyFill="1" applyBorder="1" applyAlignment="1">
      <alignment horizontal="center" vertical="center"/>
    </xf>
    <xf numFmtId="0" fontId="23" fillId="16" borderId="3" xfId="0" applyFont="1" applyFill="1" applyBorder="1"/>
    <xf numFmtId="3" fontId="10" fillId="17" borderId="3" xfId="1" applyNumberFormat="1" applyFont="1" applyFill="1" applyBorder="1" applyAlignment="1">
      <alignment horizontal="center" vertical="center"/>
    </xf>
    <xf numFmtId="4" fontId="10" fillId="17" borderId="3" xfId="1" applyNumberFormat="1" applyFont="1" applyFill="1" applyBorder="1" applyAlignment="1">
      <alignment horizontal="center" vertical="center"/>
    </xf>
    <xf numFmtId="3" fontId="7" fillId="0" borderId="0" xfId="1" applyNumberFormat="1" applyFont="1"/>
    <xf numFmtId="4" fontId="5" fillId="5" borderId="3" xfId="1" applyNumberFormat="1" applyFill="1" applyBorder="1" applyAlignment="1">
      <alignment horizontal="center" vertical="center"/>
    </xf>
    <xf numFmtId="4" fontId="11" fillId="17" borderId="3" xfId="1" applyNumberFormat="1" applyFont="1" applyFill="1" applyBorder="1" applyAlignment="1">
      <alignment horizontal="center" vertical="center"/>
    </xf>
    <xf numFmtId="4" fontId="11" fillId="3" borderId="3" xfId="1" applyNumberFormat="1" applyFont="1" applyFill="1" applyBorder="1" applyAlignment="1">
      <alignment horizontal="center" vertical="center"/>
    </xf>
    <xf numFmtId="164" fontId="11" fillId="3" borderId="3" xfId="1" applyNumberFormat="1" applyFont="1" applyFill="1" applyBorder="1"/>
    <xf numFmtId="49" fontId="17" fillId="15" borderId="6" xfId="1" applyNumberFormat="1" applyFont="1" applyFill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10" fillId="15" borderId="8" xfId="1" applyFont="1" applyFill="1" applyBorder="1" applyAlignment="1">
      <alignment horizontal="center" vertical="center" wrapText="1"/>
    </xf>
    <xf numFmtId="0" fontId="24" fillId="13" borderId="9" xfId="0" applyFont="1" applyFill="1" applyBorder="1" applyAlignment="1">
      <alignment horizontal="left" vertical="center" wrapText="1"/>
    </xf>
    <xf numFmtId="166" fontId="25" fillId="13" borderId="7" xfId="6" applyNumberFormat="1" applyFont="1" applyFill="1" applyBorder="1" applyAlignment="1">
      <alignment horizontal="center" vertical="center"/>
    </xf>
    <xf numFmtId="164" fontId="5" fillId="0" borderId="3" xfId="1" applyNumberFormat="1" applyBorder="1" applyAlignment="1">
      <alignment vertical="center"/>
    </xf>
    <xf numFmtId="164" fontId="11" fillId="3" borderId="3" xfId="1" applyNumberFormat="1" applyFont="1" applyFill="1" applyBorder="1" applyAlignment="1">
      <alignment vertical="center"/>
    </xf>
    <xf numFmtId="164" fontId="11" fillId="17" borderId="3" xfId="1" applyNumberFormat="1" applyFont="1" applyFill="1" applyBorder="1" applyAlignment="1">
      <alignment vertical="center"/>
    </xf>
    <xf numFmtId="165" fontId="5" fillId="5" borderId="3" xfId="1" applyNumberFormat="1" applyFill="1" applyBorder="1" applyAlignment="1">
      <alignment vertical="center"/>
    </xf>
    <xf numFmtId="165" fontId="11" fillId="3" borderId="3" xfId="1" applyNumberFormat="1" applyFont="1" applyFill="1" applyBorder="1" applyAlignment="1">
      <alignment vertical="center"/>
    </xf>
    <xf numFmtId="4" fontId="5" fillId="5" borderId="3" xfId="1" applyNumberFormat="1" applyFill="1" applyBorder="1" applyAlignment="1">
      <alignment vertical="center"/>
    </xf>
    <xf numFmtId="4" fontId="11" fillId="14" borderId="3" xfId="1" applyNumberFormat="1" applyFont="1" applyFill="1" applyBorder="1" applyAlignment="1">
      <alignment vertical="center"/>
    </xf>
    <xf numFmtId="2" fontId="5" fillId="5" borderId="3" xfId="1" applyNumberFormat="1" applyFill="1" applyBorder="1" applyAlignment="1">
      <alignment horizontal="center" vertical="center"/>
    </xf>
    <xf numFmtId="49" fontId="17" fillId="3" borderId="5" xfId="1" applyNumberFormat="1" applyFont="1" applyFill="1" applyBorder="1" applyAlignment="1">
      <alignment horizontal="center" vertical="center"/>
    </xf>
    <xf numFmtId="49" fontId="17" fillId="3" borderId="6" xfId="1" applyNumberFormat="1" applyFont="1" applyFill="1" applyBorder="1" applyAlignment="1">
      <alignment horizontal="center" vertical="center" wrapText="1"/>
    </xf>
    <xf numFmtId="0" fontId="28" fillId="0" borderId="0" xfId="1" applyFont="1"/>
    <xf numFmtId="3" fontId="17" fillId="3" borderId="8" xfId="1" applyNumberFormat="1" applyFont="1" applyFill="1" applyBorder="1" applyAlignment="1">
      <alignment horizontal="center" vertical="center" wrapText="1"/>
    </xf>
    <xf numFmtId="1" fontId="17" fillId="3" borderId="3" xfId="1" applyNumberFormat="1" applyFont="1" applyFill="1" applyBorder="1" applyAlignment="1">
      <alignment vertical="center" wrapText="1" shrinkToFit="1"/>
    </xf>
    <xf numFmtId="1" fontId="17" fillId="3" borderId="4" xfId="1" applyNumberFormat="1" applyFont="1" applyFill="1" applyBorder="1" applyAlignment="1">
      <alignment horizontal="center" vertical="center" wrapText="1" shrinkToFit="1"/>
    </xf>
    <xf numFmtId="3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horizontal="center" vertical="center"/>
    </xf>
    <xf numFmtId="4" fontId="17" fillId="3" borderId="3" xfId="1" applyNumberFormat="1" applyFont="1" applyFill="1" applyBorder="1" applyAlignment="1">
      <alignment vertical="center"/>
    </xf>
    <xf numFmtId="165" fontId="22" fillId="3" borderId="3" xfId="1" applyNumberFormat="1" applyFont="1" applyFill="1" applyBorder="1" applyAlignment="1">
      <alignment vertical="center"/>
    </xf>
    <xf numFmtId="0" fontId="28" fillId="0" borderId="0" xfId="1" applyFont="1" applyAlignment="1">
      <alignment vertical="center"/>
    </xf>
    <xf numFmtId="1" fontId="17" fillId="2" borderId="3" xfId="1" applyNumberFormat="1" applyFont="1" applyFill="1" applyBorder="1" applyAlignment="1">
      <alignment vertical="center" wrapText="1" shrinkToFit="1"/>
    </xf>
    <xf numFmtId="1" fontId="17" fillId="2" borderId="4" xfId="1" applyNumberFormat="1" applyFont="1" applyFill="1" applyBorder="1" applyAlignment="1">
      <alignment horizontal="left" vertical="center" wrapText="1" shrinkToFit="1"/>
    </xf>
    <xf numFmtId="4" fontId="22" fillId="3" borderId="3" xfId="1" applyNumberFormat="1" applyFont="1" applyFill="1" applyBorder="1" applyAlignment="1">
      <alignment vertical="center"/>
    </xf>
    <xf numFmtId="3" fontId="21" fillId="5" borderId="3" xfId="1" applyNumberFormat="1" applyFont="1" applyFill="1" applyBorder="1" applyAlignment="1">
      <alignment horizontal="center" vertical="center"/>
    </xf>
    <xf numFmtId="3" fontId="28" fillId="5" borderId="3" xfId="1" applyNumberFormat="1" applyFont="1" applyFill="1" applyBorder="1" applyAlignment="1">
      <alignment horizontal="center" vertical="center"/>
    </xf>
    <xf numFmtId="3" fontId="10" fillId="18" borderId="3" xfId="1" applyNumberFormat="1" applyFont="1" applyFill="1" applyBorder="1" applyAlignment="1">
      <alignment horizontal="center" vertical="center"/>
    </xf>
    <xf numFmtId="4" fontId="10" fillId="18" borderId="3" xfId="1" applyNumberFormat="1" applyFont="1" applyFill="1" applyBorder="1" applyAlignment="1">
      <alignment horizontal="center" vertical="center"/>
    </xf>
    <xf numFmtId="4" fontId="11" fillId="18" borderId="3" xfId="1" applyNumberFormat="1" applyFont="1" applyFill="1" applyBorder="1" applyAlignment="1">
      <alignment horizontal="center" vertical="center"/>
    </xf>
    <xf numFmtId="164" fontId="11" fillId="18" borderId="3" xfId="1" applyNumberFormat="1" applyFont="1" applyFill="1" applyBorder="1" applyAlignment="1">
      <alignment vertical="center"/>
    </xf>
    <xf numFmtId="0" fontId="11" fillId="0" borderId="0" xfId="1" applyFont="1"/>
    <xf numFmtId="3" fontId="4" fillId="9" borderId="19" xfId="4" applyNumberFormat="1" applyFont="1" applyFill="1" applyBorder="1" applyAlignment="1">
      <alignment horizontal="center"/>
    </xf>
    <xf numFmtId="1" fontId="5" fillId="5" borderId="3" xfId="1" applyNumberFormat="1" applyFill="1" applyBorder="1" applyAlignment="1">
      <alignment horizontal="center" vertical="center"/>
    </xf>
    <xf numFmtId="1" fontId="5" fillId="5" borderId="4" xfId="1" applyNumberFormat="1" applyFill="1" applyBorder="1" applyAlignment="1">
      <alignment horizontal="center" vertical="center"/>
    </xf>
    <xf numFmtId="0" fontId="14" fillId="0" borderId="0" xfId="0" applyFont="1"/>
    <xf numFmtId="0" fontId="14" fillId="0" borderId="3" xfId="0" applyFont="1" applyBorder="1"/>
    <xf numFmtId="164" fontId="11" fillId="3" borderId="3" xfId="1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/>
    </xf>
    <xf numFmtId="2" fontId="5" fillId="0" borderId="3" xfId="1" applyNumberFormat="1" applyBorder="1" applyAlignment="1">
      <alignment horizontal="center"/>
    </xf>
    <xf numFmtId="0" fontId="5" fillId="0" borderId="3" xfId="1" applyBorder="1" applyAlignment="1">
      <alignment horizontal="center"/>
    </xf>
    <xf numFmtId="164" fontId="5" fillId="0" borderId="3" xfId="1" applyNumberFormat="1" applyBorder="1" applyAlignment="1">
      <alignment horizontal="center" vertical="center"/>
    </xf>
    <xf numFmtId="2" fontId="11" fillId="3" borderId="3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164" fontId="11" fillId="3" borderId="3" xfId="1" applyNumberFormat="1" applyFont="1" applyFill="1" applyBorder="1" applyAlignment="1">
      <alignment horizontal="center"/>
    </xf>
    <xf numFmtId="3" fontId="4" fillId="8" borderId="19" xfId="4" applyNumberFormat="1" applyFont="1" applyFill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0" fontId="3" fillId="0" borderId="0" xfId="4" applyFont="1" applyAlignment="1">
      <alignment horizontal="center"/>
    </xf>
    <xf numFmtId="0" fontId="1" fillId="0" borderId="0" xfId="4" applyAlignment="1">
      <alignment horizontal="center"/>
    </xf>
    <xf numFmtId="0" fontId="1" fillId="5" borderId="0" xfId="4" applyFill="1" applyAlignment="1">
      <alignment horizontal="center"/>
    </xf>
    <xf numFmtId="3" fontId="17" fillId="3" borderId="3" xfId="1" applyNumberFormat="1" applyFont="1" applyFill="1" applyBorder="1" applyAlignment="1">
      <alignment horizontal="center" vertical="center" wrapText="1"/>
    </xf>
    <xf numFmtId="2" fontId="15" fillId="3" borderId="4" xfId="4" applyNumberFormat="1" applyFont="1" applyFill="1" applyBorder="1" applyAlignment="1">
      <alignment horizontal="center" vertical="center"/>
    </xf>
    <xf numFmtId="164" fontId="10" fillId="14" borderId="3" xfId="1" applyNumberFormat="1" applyFont="1" applyFill="1" applyBorder="1" applyAlignment="1">
      <alignment horizontal="center" vertical="center"/>
    </xf>
    <xf numFmtId="3" fontId="2" fillId="6" borderId="37" xfId="4" applyNumberFormat="1" applyFont="1" applyFill="1" applyBorder="1" applyAlignment="1">
      <alignment horizontal="center"/>
    </xf>
    <xf numFmtId="3" fontId="4" fillId="3" borderId="37" xfId="4" applyNumberFormat="1" applyFont="1" applyFill="1" applyBorder="1" applyAlignment="1">
      <alignment horizontal="center"/>
    </xf>
    <xf numFmtId="3" fontId="15" fillId="3" borderId="22" xfId="4" applyNumberFormat="1" applyFont="1" applyFill="1" applyBorder="1" applyAlignment="1">
      <alignment horizontal="center" vertical="center"/>
    </xf>
    <xf numFmtId="3" fontId="1" fillId="0" borderId="38" xfId="4" applyNumberFormat="1" applyBorder="1" applyAlignment="1">
      <alignment horizontal="center"/>
    </xf>
    <xf numFmtId="0" fontId="1" fillId="0" borderId="0" xfId="4" applyFill="1" applyAlignment="1">
      <alignment horizontal="center"/>
    </xf>
    <xf numFmtId="0" fontId="5" fillId="5" borderId="0" xfId="1" applyFont="1" applyFill="1"/>
    <xf numFmtId="0" fontId="5" fillId="5" borderId="7" xfId="1" applyFont="1" applyFill="1" applyBorder="1" applyAlignment="1">
      <alignment vertical="center"/>
    </xf>
    <xf numFmtId="0" fontId="5" fillId="5" borderId="0" xfId="1" applyFont="1" applyFill="1" applyAlignment="1">
      <alignment vertical="center" wrapText="1"/>
    </xf>
    <xf numFmtId="0" fontId="5" fillId="5" borderId="3" xfId="1" applyFont="1" applyFill="1" applyBorder="1" applyAlignment="1">
      <alignment vertical="center" wrapText="1"/>
    </xf>
    <xf numFmtId="0" fontId="5" fillId="5" borderId="4" xfId="1" applyFont="1" applyFill="1" applyBorder="1" applyAlignment="1"/>
    <xf numFmtId="0" fontId="5" fillId="5" borderId="6" xfId="1" applyFont="1" applyFill="1" applyBorder="1" applyAlignment="1"/>
    <xf numFmtId="3" fontId="0" fillId="0" borderId="0" xfId="0" applyNumberFormat="1" applyAlignment="1">
      <alignment horizontal="left"/>
    </xf>
    <xf numFmtId="0" fontId="14" fillId="5" borderId="0" xfId="4" applyFont="1" applyFill="1" applyAlignment="1">
      <alignment wrapText="1"/>
    </xf>
    <xf numFmtId="164" fontId="3" fillId="5" borderId="0" xfId="4" applyNumberFormat="1" applyFont="1" applyFill="1"/>
    <xf numFmtId="3" fontId="17" fillId="3" borderId="3" xfId="1" applyNumberFormat="1" applyFont="1" applyFill="1" applyBorder="1" applyAlignment="1">
      <alignment vertical="center" wrapText="1"/>
    </xf>
    <xf numFmtId="49" fontId="17" fillId="3" borderId="4" xfId="1" applyNumberFormat="1" applyFont="1" applyFill="1" applyBorder="1" applyAlignment="1">
      <alignment horizontal="center" vertical="center" wrapText="1"/>
    </xf>
    <xf numFmtId="49" fontId="17" fillId="3" borderId="5" xfId="1" applyNumberFormat="1" applyFont="1" applyFill="1" applyBorder="1" applyAlignment="1">
      <alignment horizontal="center" vertical="center" wrapText="1"/>
    </xf>
    <xf numFmtId="49" fontId="17" fillId="3" borderId="6" xfId="1" applyNumberFormat="1" applyFont="1" applyFill="1" applyBorder="1" applyAlignment="1">
      <alignment horizontal="center" vertical="center" wrapText="1"/>
    </xf>
    <xf numFmtId="3" fontId="17" fillId="3" borderId="4" xfId="1" applyNumberFormat="1" applyFont="1" applyFill="1" applyBorder="1" applyAlignment="1">
      <alignment horizontal="center" vertical="center" wrapText="1"/>
    </xf>
    <xf numFmtId="3" fontId="17" fillId="3" borderId="5" xfId="1" applyNumberFormat="1" applyFont="1" applyFill="1" applyBorder="1" applyAlignment="1">
      <alignment horizontal="center" vertical="center" wrapText="1"/>
    </xf>
    <xf numFmtId="3" fontId="17" fillId="3" borderId="6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17" fillId="3" borderId="7" xfId="1" applyNumberFormat="1" applyFont="1" applyFill="1" applyBorder="1" applyAlignment="1">
      <alignment horizontal="center" vertical="center"/>
    </xf>
    <xf numFmtId="49" fontId="17" fillId="3" borderId="9" xfId="1" applyNumberFormat="1" applyFont="1" applyFill="1" applyBorder="1" applyAlignment="1">
      <alignment horizontal="center" vertical="center"/>
    </xf>
    <xf numFmtId="49" fontId="17" fillId="3" borderId="8" xfId="1" applyNumberFormat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 wrapText="1"/>
    </xf>
    <xf numFmtId="3" fontId="17" fillId="3" borderId="7" xfId="1" applyNumberFormat="1" applyFont="1" applyFill="1" applyBorder="1" applyAlignment="1">
      <alignment horizontal="center" vertical="center" wrapText="1"/>
    </xf>
    <xf numFmtId="3" fontId="17" fillId="3" borderId="8" xfId="1" applyNumberFormat="1" applyFont="1" applyFill="1" applyBorder="1" applyAlignment="1">
      <alignment horizontal="center" vertical="center" wrapText="1"/>
    </xf>
    <xf numFmtId="3" fontId="17" fillId="3" borderId="3" xfId="1" applyNumberFormat="1" applyFont="1" applyFill="1" applyBorder="1" applyAlignment="1">
      <alignment horizontal="center" vertical="center" wrapText="1"/>
    </xf>
    <xf numFmtId="3" fontId="17" fillId="3" borderId="9" xfId="1" applyNumberFormat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/>
    </xf>
    <xf numFmtId="0" fontId="5" fillId="5" borderId="3" xfId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3" fontId="9" fillId="3" borderId="3" xfId="1" applyNumberFormat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17" fillId="18" borderId="3" xfId="1" applyNumberFormat="1" applyFont="1" applyFill="1" applyBorder="1" applyAlignment="1">
      <alignment horizontal="center" vertical="center" wrapText="1"/>
    </xf>
    <xf numFmtId="3" fontId="9" fillId="18" borderId="3" xfId="1" applyNumberFormat="1" applyFont="1" applyFill="1" applyBorder="1" applyAlignment="1">
      <alignment horizontal="center" vertical="center" wrapText="1"/>
    </xf>
    <xf numFmtId="3" fontId="10" fillId="18" borderId="3" xfId="1" applyNumberFormat="1" applyFont="1" applyFill="1" applyBorder="1" applyAlignment="1">
      <alignment horizontal="center" vertical="center" wrapText="1"/>
    </xf>
    <xf numFmtId="0" fontId="10" fillId="18" borderId="7" xfId="1" applyFont="1" applyFill="1" applyBorder="1" applyAlignment="1">
      <alignment horizontal="center" vertical="center" wrapText="1"/>
    </xf>
    <xf numFmtId="0" fontId="10" fillId="18" borderId="8" xfId="1" applyFont="1" applyFill="1" applyBorder="1" applyAlignment="1">
      <alignment horizontal="center" vertical="center" wrapText="1"/>
    </xf>
    <xf numFmtId="49" fontId="17" fillId="14" borderId="3" xfId="1" applyNumberFormat="1" applyFont="1" applyFill="1" applyBorder="1" applyAlignment="1">
      <alignment horizontal="center" vertical="center" wrapText="1"/>
    </xf>
    <xf numFmtId="3" fontId="9" fillId="14" borderId="3" xfId="1" applyNumberFormat="1" applyFont="1" applyFill="1" applyBorder="1" applyAlignment="1">
      <alignment horizontal="center" vertical="center" wrapText="1"/>
    </xf>
    <xf numFmtId="3" fontId="10" fillId="14" borderId="3" xfId="1" applyNumberFormat="1" applyFont="1" applyFill="1" applyBorder="1" applyAlignment="1">
      <alignment horizontal="center" vertical="center" wrapText="1"/>
    </xf>
    <xf numFmtId="0" fontId="10" fillId="14" borderId="7" xfId="1" applyFont="1" applyFill="1" applyBorder="1" applyAlignment="1">
      <alignment horizontal="center" vertical="center" wrapText="1"/>
    </xf>
    <xf numFmtId="0" fontId="10" fillId="14" borderId="8" xfId="1" applyFont="1" applyFill="1" applyBorder="1" applyAlignment="1">
      <alignment horizontal="center" vertical="center" wrapText="1"/>
    </xf>
    <xf numFmtId="3" fontId="9" fillId="15" borderId="3" xfId="1" applyNumberFormat="1" applyFont="1" applyFill="1" applyBorder="1" applyAlignment="1">
      <alignment horizontal="center" vertical="center" wrapText="1"/>
    </xf>
    <xf numFmtId="3" fontId="9" fillId="15" borderId="7" xfId="1" applyNumberFormat="1" applyFont="1" applyFill="1" applyBorder="1" applyAlignment="1">
      <alignment horizontal="center" vertical="center" wrapText="1"/>
    </xf>
    <xf numFmtId="3" fontId="9" fillId="15" borderId="8" xfId="1" applyNumberFormat="1" applyFont="1" applyFill="1" applyBorder="1" applyAlignment="1">
      <alignment horizontal="center" vertical="center" wrapText="1"/>
    </xf>
    <xf numFmtId="3" fontId="10" fillId="15" borderId="3" xfId="1" applyNumberFormat="1" applyFont="1" applyFill="1" applyBorder="1" applyAlignment="1">
      <alignment horizontal="center" vertical="center"/>
    </xf>
    <xf numFmtId="0" fontId="5" fillId="5" borderId="0" xfId="1" applyFont="1" applyFill="1" applyAlignment="1">
      <alignment horizontal="center" vertical="center" wrapText="1"/>
    </xf>
    <xf numFmtId="49" fontId="17" fillId="12" borderId="4" xfId="1" applyNumberFormat="1" applyFont="1" applyFill="1" applyBorder="1" applyAlignment="1">
      <alignment horizontal="center" vertical="center" wrapText="1"/>
    </xf>
    <xf numFmtId="49" fontId="17" fillId="12" borderId="5" xfId="1" applyNumberFormat="1" applyFont="1" applyFill="1" applyBorder="1" applyAlignment="1">
      <alignment horizontal="center" vertical="center" wrapText="1"/>
    </xf>
    <xf numFmtId="3" fontId="9" fillId="12" borderId="3" xfId="1" applyNumberFormat="1" applyFont="1" applyFill="1" applyBorder="1" applyAlignment="1">
      <alignment horizontal="center" vertical="center" wrapText="1"/>
    </xf>
    <xf numFmtId="3" fontId="9" fillId="12" borderId="7" xfId="1" applyNumberFormat="1" applyFont="1" applyFill="1" applyBorder="1" applyAlignment="1">
      <alignment horizontal="center" vertical="center" wrapText="1"/>
    </xf>
    <xf numFmtId="3" fontId="9" fillId="12" borderId="8" xfId="1" applyNumberFormat="1" applyFont="1" applyFill="1" applyBorder="1" applyAlignment="1">
      <alignment horizontal="center" vertical="center" wrapText="1"/>
    </xf>
    <xf numFmtId="3" fontId="10" fillId="12" borderId="3" xfId="1" applyNumberFormat="1" applyFont="1" applyFill="1" applyBorder="1" applyAlignment="1">
      <alignment horizontal="center" vertical="center"/>
    </xf>
    <xf numFmtId="0" fontId="10" fillId="12" borderId="7" xfId="1" applyFont="1" applyFill="1" applyBorder="1" applyAlignment="1">
      <alignment horizontal="center" vertical="center" wrapText="1"/>
    </xf>
    <xf numFmtId="0" fontId="10" fillId="12" borderId="8" xfId="1" applyFont="1" applyFill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10" fillId="15" borderId="8" xfId="1" applyFont="1" applyFill="1" applyBorder="1" applyAlignment="1">
      <alignment horizontal="center" vertical="center" wrapText="1"/>
    </xf>
    <xf numFmtId="3" fontId="9" fillId="14" borderId="7" xfId="1" applyNumberFormat="1" applyFont="1" applyFill="1" applyBorder="1" applyAlignment="1">
      <alignment horizontal="center" vertical="center" wrapText="1"/>
    </xf>
    <xf numFmtId="3" fontId="9" fillId="14" borderId="8" xfId="1" applyNumberFormat="1" applyFont="1" applyFill="1" applyBorder="1" applyAlignment="1">
      <alignment horizontal="center" vertical="center" wrapText="1"/>
    </xf>
    <xf numFmtId="49" fontId="17" fillId="17" borderId="3" xfId="1" applyNumberFormat="1" applyFont="1" applyFill="1" applyBorder="1" applyAlignment="1">
      <alignment horizontal="center" vertical="center" wrapText="1"/>
    </xf>
    <xf numFmtId="3" fontId="10" fillId="14" borderId="7" xfId="1" applyNumberFormat="1" applyFont="1" applyFill="1" applyBorder="1" applyAlignment="1">
      <alignment horizontal="center" vertical="center" wrapText="1"/>
    </xf>
    <xf numFmtId="3" fontId="10" fillId="14" borderId="8" xfId="1" applyNumberFormat="1" applyFont="1" applyFill="1" applyBorder="1" applyAlignment="1">
      <alignment horizontal="center" vertical="center" wrapText="1"/>
    </xf>
    <xf numFmtId="3" fontId="9" fillId="17" borderId="3" xfId="1" applyNumberFormat="1" applyFont="1" applyFill="1" applyBorder="1" applyAlignment="1">
      <alignment horizontal="center" vertical="center" wrapText="1"/>
    </xf>
    <xf numFmtId="49" fontId="17" fillId="15" borderId="4" xfId="1" applyNumberFormat="1" applyFont="1" applyFill="1" applyBorder="1" applyAlignment="1">
      <alignment horizontal="center" vertical="center" wrapText="1"/>
    </xf>
    <xf numFmtId="49" fontId="17" fillId="15" borderId="5" xfId="1" applyNumberFormat="1" applyFont="1" applyFill="1" applyBorder="1" applyAlignment="1">
      <alignment horizontal="center" vertical="center" wrapText="1"/>
    </xf>
    <xf numFmtId="49" fontId="17" fillId="15" borderId="6" xfId="1" applyNumberFormat="1" applyFont="1" applyFill="1" applyBorder="1" applyAlignment="1">
      <alignment horizontal="center" vertical="center" wrapText="1"/>
    </xf>
    <xf numFmtId="3" fontId="10" fillId="17" borderId="3" xfId="1" applyNumberFormat="1" applyFont="1" applyFill="1" applyBorder="1" applyAlignment="1">
      <alignment horizontal="center" vertical="center" wrapText="1"/>
    </xf>
    <xf numFmtId="0" fontId="10" fillId="17" borderId="7" xfId="1" applyFont="1" applyFill="1" applyBorder="1" applyAlignment="1">
      <alignment horizontal="center" vertical="center" wrapText="1"/>
    </xf>
    <xf numFmtId="0" fontId="10" fillId="17" borderId="8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17" fontId="6" fillId="0" borderId="0" xfId="1" applyNumberFormat="1" applyFont="1" applyAlignment="1">
      <alignment horizontal="center" vertical="center" wrapText="1"/>
    </xf>
    <xf numFmtId="17" fontId="17" fillId="3" borderId="4" xfId="1" applyNumberFormat="1" applyFont="1" applyFill="1" applyBorder="1" applyAlignment="1">
      <alignment horizontal="center" vertical="center" wrapText="1"/>
    </xf>
    <xf numFmtId="17" fontId="17" fillId="3" borderId="5" xfId="1" applyNumberFormat="1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2" fontId="22" fillId="3" borderId="12" xfId="4" applyNumberFormat="1" applyFont="1" applyFill="1" applyBorder="1" applyAlignment="1">
      <alignment horizontal="center" vertical="center"/>
    </xf>
    <xf numFmtId="2" fontId="22" fillId="3" borderId="20" xfId="4" applyNumberFormat="1" applyFont="1" applyFill="1" applyBorder="1" applyAlignment="1">
      <alignment horizontal="center" vertical="center"/>
    </xf>
    <xf numFmtId="2" fontId="15" fillId="3" borderId="3" xfId="4" applyNumberFormat="1" applyFont="1" applyFill="1" applyBorder="1" applyAlignment="1">
      <alignment horizontal="center" vertical="center"/>
    </xf>
    <xf numFmtId="2" fontId="15" fillId="3" borderId="14" xfId="4" applyNumberFormat="1" applyFont="1" applyFill="1" applyBorder="1" applyAlignment="1">
      <alignment horizontal="center" vertical="center"/>
    </xf>
    <xf numFmtId="2" fontId="15" fillId="3" borderId="4" xfId="4" applyNumberFormat="1" applyFont="1" applyFill="1" applyBorder="1" applyAlignment="1">
      <alignment horizontal="center" vertical="center" wrapText="1"/>
    </xf>
    <xf numFmtId="2" fontId="15" fillId="3" borderId="21" xfId="4" applyNumberFormat="1" applyFont="1" applyFill="1" applyBorder="1" applyAlignment="1">
      <alignment horizontal="center" vertical="center" wrapText="1"/>
    </xf>
    <xf numFmtId="0" fontId="2" fillId="3" borderId="26" xfId="4" applyFont="1" applyFill="1" applyBorder="1" applyAlignment="1">
      <alignment horizontal="center"/>
    </xf>
    <xf numFmtId="2" fontId="15" fillId="3" borderId="16" xfId="4" applyNumberFormat="1" applyFont="1" applyFill="1" applyBorder="1" applyAlignment="1">
      <alignment horizontal="left" vertical="top" wrapText="1"/>
    </xf>
    <xf numFmtId="2" fontId="15" fillId="3" borderId="17" xfId="4" applyNumberFormat="1" applyFont="1" applyFill="1" applyBorder="1" applyAlignment="1">
      <alignment horizontal="left" vertical="top" wrapText="1"/>
    </xf>
    <xf numFmtId="2" fontId="15" fillId="3" borderId="28" xfId="4" applyNumberFormat="1" applyFont="1" applyFill="1" applyBorder="1" applyAlignment="1">
      <alignment horizontal="left" vertical="top" wrapText="1"/>
    </xf>
    <xf numFmtId="2" fontId="15" fillId="3" borderId="11" xfId="4" applyNumberFormat="1" applyFont="1" applyFill="1" applyBorder="1" applyAlignment="1">
      <alignment horizontal="right" vertical="center"/>
    </xf>
    <xf numFmtId="2" fontId="15" fillId="3" borderId="13" xfId="4" applyNumberFormat="1" applyFont="1" applyFill="1" applyBorder="1" applyAlignment="1">
      <alignment horizontal="right" vertical="center"/>
    </xf>
    <xf numFmtId="2" fontId="15" fillId="3" borderId="4" xfId="4" applyNumberFormat="1" applyFont="1" applyFill="1" applyBorder="1" applyAlignment="1">
      <alignment horizontal="center" vertical="center"/>
    </xf>
    <xf numFmtId="2" fontId="15" fillId="3" borderId="15" xfId="4" applyNumberFormat="1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 wrapText="1"/>
    </xf>
    <xf numFmtId="0" fontId="17" fillId="3" borderId="32" xfId="4" applyFont="1" applyFill="1" applyBorder="1" applyAlignment="1">
      <alignment horizontal="center" vertical="center" wrapText="1"/>
    </xf>
    <xf numFmtId="0" fontId="17" fillId="3" borderId="36" xfId="4" applyFont="1" applyFill="1" applyBorder="1" applyAlignment="1">
      <alignment horizontal="center" vertical="center" wrapText="1"/>
    </xf>
    <xf numFmtId="17" fontId="8" fillId="3" borderId="34" xfId="1" applyNumberFormat="1" applyFont="1" applyFill="1" applyBorder="1" applyAlignment="1">
      <alignment horizontal="center" vertical="center" wrapText="1"/>
    </xf>
    <xf numFmtId="17" fontId="8" fillId="3" borderId="35" xfId="1" applyNumberFormat="1" applyFont="1" applyFill="1" applyBorder="1" applyAlignment="1">
      <alignment horizontal="center" vertical="center" wrapText="1"/>
    </xf>
    <xf numFmtId="0" fontId="2" fillId="3" borderId="35" xfId="4" applyFont="1" applyFill="1" applyBorder="1" applyAlignment="1">
      <alignment horizontal="center"/>
    </xf>
    <xf numFmtId="0" fontId="32" fillId="0" borderId="27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24" fillId="16" borderId="29" xfId="0" applyFont="1" applyFill="1" applyBorder="1" applyAlignment="1">
      <alignment horizontal="left" vertical="center" wrapText="1"/>
    </xf>
    <xf numFmtId="0" fontId="24" fillId="16" borderId="31" xfId="0" applyFont="1" applyFill="1" applyBorder="1" applyAlignment="1">
      <alignment horizontal="left" vertical="center" wrapText="1"/>
    </xf>
    <xf numFmtId="0" fontId="24" fillId="16" borderId="13" xfId="0" applyFont="1" applyFill="1" applyBorder="1" applyAlignment="1">
      <alignment horizontal="left" vertical="center" wrapText="1"/>
    </xf>
    <xf numFmtId="0" fontId="24" fillId="13" borderId="7" xfId="0" applyFont="1" applyFill="1" applyBorder="1" applyAlignment="1">
      <alignment horizontal="left" vertical="center" wrapText="1"/>
    </xf>
    <xf numFmtId="0" fontId="24" fillId="13" borderId="9" xfId="0" applyFont="1" applyFill="1" applyBorder="1" applyAlignment="1">
      <alignment horizontal="left" vertical="center" wrapText="1"/>
    </xf>
    <xf numFmtId="0" fontId="31" fillId="0" borderId="27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4" fillId="13" borderId="3" xfId="0" applyFont="1" applyFill="1" applyBorder="1" applyAlignment="1">
      <alignment horizontal="left" vertical="center" wrapText="1"/>
    </xf>
    <xf numFmtId="0" fontId="24" fillId="16" borderId="3" xfId="0" applyFont="1" applyFill="1" applyBorder="1" applyAlignment="1">
      <alignment vertical="center" wrapText="1"/>
    </xf>
    <xf numFmtId="0" fontId="24" fillId="13" borderId="3" xfId="0" applyFont="1" applyFill="1" applyBorder="1" applyAlignment="1">
      <alignment vertical="center" wrapText="1"/>
    </xf>
  </cellXfs>
  <cellStyles count="7">
    <cellStyle name="Normal" xfId="0" builtinId="0"/>
    <cellStyle name="Normal 12" xfId="4" xr:uid="{00000000-0005-0000-0000-000001000000}"/>
    <cellStyle name="Normal 2 2" xfId="1" xr:uid="{00000000-0005-0000-0000-000002000000}"/>
    <cellStyle name="Normal_afiliados subsidiado y contributivo 1999-2009" xfId="2" xr:uid="{00000000-0005-0000-0000-000003000000}"/>
    <cellStyle name="Normal_INFORME AFILIADOS 2001-2006 ACTUALIZADOS enero 2007" xfId="3" xr:uid="{00000000-0005-0000-0000-000004000000}"/>
    <cellStyle name="Porcentaje" xfId="6" builtinId="5"/>
    <cellStyle name="Porcentaje 2" xfId="5" xr:uid="{00000000-0005-0000-0000-000006000000}"/>
  </cellStyles>
  <dxfs count="0"/>
  <tableStyles count="0" defaultTableStyle="TableStyleMedium2" defaultPivotStyle="PivotStyleLight16"/>
  <colors>
    <mruColors>
      <color rgb="FF006600"/>
      <color rgb="FF0099CC"/>
      <color rgb="FFCC33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Afiliados_ Mpio_RS'!$T$1:$T$9</c:f>
              <c:strCache>
                <c:ptCount val="9"/>
                <c:pt idx="0">
                  <c:v>SaviaSalud</c:v>
                </c:pt>
                <c:pt idx="1">
                  <c:v>Coosalud</c:v>
                </c:pt>
                <c:pt idx="2">
                  <c:v>Ecoopsos</c:v>
                </c:pt>
                <c:pt idx="3">
                  <c:v>La nuevaEPS</c:v>
                </c:pt>
                <c:pt idx="4">
                  <c:v>Sura</c:v>
                </c:pt>
                <c:pt idx="5">
                  <c:v>Salud Total
</c:v>
                </c:pt>
                <c:pt idx="6">
                  <c:v>Sanitas </c:v>
                </c:pt>
                <c:pt idx="7">
                  <c:v>compensar</c:v>
                </c:pt>
                <c:pt idx="8">
                  <c:v>AIC</c:v>
                </c:pt>
              </c:strCache>
            </c:strRef>
          </c:cat>
          <c:val>
            <c:numRef>
              <c:f>' Afiliados_ Mpio_RS'!$U$1:$U$9</c:f>
              <c:numCache>
                <c:formatCode>#,##0</c:formatCode>
                <c:ptCount val="9"/>
                <c:pt idx="0">
                  <c:v>62172</c:v>
                </c:pt>
                <c:pt idx="1">
                  <c:v>5839</c:v>
                </c:pt>
                <c:pt idx="2">
                  <c:v>900</c:v>
                </c:pt>
                <c:pt idx="3">
                  <c:v>1994</c:v>
                </c:pt>
                <c:pt idx="4">
                  <c:v>2661</c:v>
                </c:pt>
                <c:pt idx="5">
                  <c:v>2072</c:v>
                </c:pt>
                <c:pt idx="6">
                  <c:v>139</c:v>
                </c:pt>
                <c:pt idx="7">
                  <c:v>10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6-40A8-8037-7083114F18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41841167"/>
        <c:axId val="775068143"/>
      </c:barChart>
      <c:catAx>
        <c:axId val="54184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068143"/>
        <c:crosses val="autoZero"/>
        <c:auto val="1"/>
        <c:lblAlgn val="ctr"/>
        <c:lblOffset val="100"/>
        <c:noMultiLvlLbl val="0"/>
      </c:catAx>
      <c:valAx>
        <c:axId val="775068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41841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584488</xdr:colOff>
      <xdr:row>2</xdr:row>
      <xdr:rowOff>282286</xdr:rowOff>
    </xdr:from>
    <xdr:to>
      <xdr:col>29</xdr:col>
      <xdr:colOff>701386</xdr:colOff>
      <xdr:row>14</xdr:row>
      <xdr:rowOff>124691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7DE182-7758-4101-BECE-D802303E6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1099185</xdr:colOff>
      <xdr:row>1</xdr:row>
      <xdr:rowOff>38414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8533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WINDOWS/TEMP/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WINDOWS/TEMP/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_COMPARTIDA_VITALES/VITALES%202009/CONSOLIDADO%20DEL%20A&#209;O/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9900"/>
  </sheetPr>
  <dimension ref="A1:AE144"/>
  <sheetViews>
    <sheetView view="pageBreakPreview" zoomScale="93" zoomScaleNormal="100" zoomScaleSheetLayoutView="93" workbookViewId="0">
      <pane ySplit="6" topLeftCell="A139" activePane="bottomLeft" state="frozen"/>
      <selection pane="bottomLeft" activeCell="A142" sqref="A142"/>
    </sheetView>
  </sheetViews>
  <sheetFormatPr baseColWidth="10" defaultColWidth="11.44140625" defaultRowHeight="15" customHeight="1" outlineLevelRow="2" x14ac:dyDescent="0.25"/>
  <cols>
    <col min="1" max="1" width="10.6640625" style="2" customWidth="1"/>
    <col min="2" max="2" width="21.44140625" style="2" customWidth="1"/>
    <col min="3" max="3" width="13.109375" style="18" customWidth="1"/>
    <col min="4" max="4" width="12.44140625" style="18" customWidth="1"/>
    <col min="5" max="5" width="7.44140625" style="18" customWidth="1"/>
    <col min="6" max="6" width="9.5546875" style="18" customWidth="1"/>
    <col min="7" max="7" width="14" style="18" customWidth="1"/>
    <col min="8" max="8" width="10" style="18" customWidth="1"/>
    <col min="9" max="9" width="7.6640625" style="18" customWidth="1"/>
    <col min="10" max="10" width="7.109375" style="18" customWidth="1"/>
    <col min="11" max="11" width="9.5546875" style="18" customWidth="1"/>
    <col min="12" max="12" width="11.5546875" style="18" customWidth="1"/>
    <col min="13" max="13" width="9.5546875" style="18" customWidth="1"/>
    <col min="14" max="14" width="8.6640625" style="18" customWidth="1"/>
    <col min="15" max="15" width="13.5546875" style="18" customWidth="1"/>
    <col min="16" max="16" width="13.6640625" style="18" customWidth="1"/>
    <col min="17" max="17" width="10.88671875" style="18" customWidth="1"/>
    <col min="18" max="18" width="13" style="18" customWidth="1"/>
    <col min="19" max="19" width="10.33203125" style="18" customWidth="1"/>
    <col min="20" max="24" width="9.33203125" style="18" customWidth="1"/>
    <col min="25" max="25" width="10.109375" style="18" customWidth="1"/>
    <col min="26" max="26" width="9.33203125" style="18" customWidth="1"/>
    <col min="27" max="27" width="9.44140625" style="18" customWidth="1"/>
    <col min="28" max="28" width="9.33203125" style="18" customWidth="1"/>
    <col min="29" max="29" width="11.33203125" style="18" customWidth="1"/>
    <col min="30" max="30" width="12.44140625" style="18" customWidth="1"/>
    <col min="31" max="31" width="14.109375" style="2" customWidth="1"/>
    <col min="32" max="16384" width="11.44140625" style="2"/>
  </cols>
  <sheetData>
    <row r="1" spans="1:31" s="1" customFormat="1" ht="47.25" customHeight="1" x14ac:dyDescent="0.25">
      <c r="A1" s="236" t="s">
        <v>299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</row>
    <row r="2" spans="1:31" s="174" customFormat="1" ht="22.5" customHeight="1" x14ac:dyDescent="0.2">
      <c r="A2" s="238" t="s">
        <v>0</v>
      </c>
      <c r="B2" s="238" t="s">
        <v>1</v>
      </c>
      <c r="C2" s="172"/>
      <c r="D2" s="230" t="s">
        <v>190</v>
      </c>
      <c r="E2" s="231"/>
      <c r="F2" s="231"/>
      <c r="G2" s="232"/>
      <c r="H2" s="230" t="s">
        <v>190</v>
      </c>
      <c r="I2" s="231"/>
      <c r="J2" s="231"/>
      <c r="K2" s="232"/>
      <c r="L2" s="230" t="s">
        <v>2</v>
      </c>
      <c r="M2" s="231"/>
      <c r="N2" s="231"/>
      <c r="O2" s="232"/>
      <c r="P2" s="173"/>
      <c r="Q2" s="241" t="s">
        <v>3</v>
      </c>
      <c r="R2" s="241"/>
      <c r="S2" s="241" t="s">
        <v>300</v>
      </c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2" t="s">
        <v>9</v>
      </c>
      <c r="AE2" s="242" t="s">
        <v>10</v>
      </c>
    </row>
    <row r="3" spans="1:31" s="174" customFormat="1" ht="116.25" customHeight="1" x14ac:dyDescent="0.2">
      <c r="A3" s="239"/>
      <c r="B3" s="239"/>
      <c r="C3" s="212" t="s">
        <v>4</v>
      </c>
      <c r="D3" s="233" t="s">
        <v>192</v>
      </c>
      <c r="E3" s="234"/>
      <c r="F3" s="234"/>
      <c r="G3" s="235"/>
      <c r="H3" s="233" t="s">
        <v>191</v>
      </c>
      <c r="I3" s="234"/>
      <c r="J3" s="234"/>
      <c r="K3" s="235"/>
      <c r="L3" s="233" t="s">
        <v>5</v>
      </c>
      <c r="M3" s="234"/>
      <c r="N3" s="234"/>
      <c r="O3" s="235"/>
      <c r="P3" s="242" t="s">
        <v>6</v>
      </c>
      <c r="Q3" s="244" t="s">
        <v>7</v>
      </c>
      <c r="R3" s="244" t="s">
        <v>8</v>
      </c>
      <c r="S3" s="244" t="s">
        <v>193</v>
      </c>
      <c r="T3" s="244" t="s">
        <v>194</v>
      </c>
      <c r="U3" s="244" t="s">
        <v>195</v>
      </c>
      <c r="V3" s="244" t="s">
        <v>196</v>
      </c>
      <c r="W3" s="244" t="s">
        <v>197</v>
      </c>
      <c r="X3" s="244" t="s">
        <v>198</v>
      </c>
      <c r="Y3" s="244" t="s">
        <v>199</v>
      </c>
      <c r="Z3" s="244" t="s">
        <v>200</v>
      </c>
      <c r="AA3" s="242" t="s">
        <v>201</v>
      </c>
      <c r="AB3" s="242" t="s">
        <v>202</v>
      </c>
      <c r="AC3" s="242" t="s">
        <v>203</v>
      </c>
      <c r="AD3" s="245"/>
      <c r="AE3" s="245"/>
    </row>
    <row r="4" spans="1:31" s="174" customFormat="1" ht="40.5" customHeight="1" outlineLevel="1" x14ac:dyDescent="0.2">
      <c r="A4" s="240"/>
      <c r="B4" s="240"/>
      <c r="C4" s="175"/>
      <c r="D4" s="229" t="s">
        <v>11</v>
      </c>
      <c r="E4" s="212">
        <v>1</v>
      </c>
      <c r="F4" s="212">
        <v>2</v>
      </c>
      <c r="G4" s="212" t="s">
        <v>12</v>
      </c>
      <c r="H4" s="212" t="s">
        <v>11</v>
      </c>
      <c r="I4" s="212">
        <v>1</v>
      </c>
      <c r="J4" s="212">
        <v>2</v>
      </c>
      <c r="K4" s="212" t="s">
        <v>12</v>
      </c>
      <c r="L4" s="229" t="s">
        <v>11</v>
      </c>
      <c r="M4" s="212">
        <v>1</v>
      </c>
      <c r="N4" s="212">
        <v>2</v>
      </c>
      <c r="O4" s="212" t="s">
        <v>12</v>
      </c>
      <c r="P4" s="243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3"/>
      <c r="AB4" s="243"/>
      <c r="AC4" s="243"/>
      <c r="AD4" s="243"/>
      <c r="AE4" s="243"/>
    </row>
    <row r="5" spans="1:31" s="182" customFormat="1" ht="44.25" customHeight="1" outlineLevel="1" x14ac:dyDescent="0.3">
      <c r="A5" s="176"/>
      <c r="B5" s="177" t="s">
        <v>13</v>
      </c>
      <c r="C5" s="178">
        <v>166811</v>
      </c>
      <c r="D5" s="178">
        <v>97959</v>
      </c>
      <c r="E5" s="178">
        <v>25081</v>
      </c>
      <c r="F5" s="178">
        <v>35454</v>
      </c>
      <c r="G5" s="178">
        <v>37424</v>
      </c>
      <c r="H5" s="178">
        <v>58700</v>
      </c>
      <c r="I5" s="178">
        <v>8232</v>
      </c>
      <c r="J5" s="178">
        <v>19772</v>
      </c>
      <c r="K5" s="178">
        <v>30696</v>
      </c>
      <c r="L5" s="178">
        <v>156659</v>
      </c>
      <c r="M5" s="178">
        <v>33313</v>
      </c>
      <c r="N5" s="178">
        <v>55226</v>
      </c>
      <c r="O5" s="178">
        <v>68120</v>
      </c>
      <c r="P5" s="178">
        <v>156659</v>
      </c>
      <c r="Q5" s="178">
        <v>2047</v>
      </c>
      <c r="R5" s="178">
        <v>12697</v>
      </c>
      <c r="S5" s="178">
        <v>13443</v>
      </c>
      <c r="T5" s="178">
        <v>62353</v>
      </c>
      <c r="U5" s="178">
        <v>75796</v>
      </c>
      <c r="V5" s="179">
        <v>37.379429414127365</v>
      </c>
      <c r="W5" s="178">
        <v>14555</v>
      </c>
      <c r="X5" s="178">
        <v>42595</v>
      </c>
      <c r="Y5" s="178">
        <v>57150</v>
      </c>
      <c r="Z5" s="179">
        <v>25.534886788041554</v>
      </c>
      <c r="AA5" s="178">
        <v>27998</v>
      </c>
      <c r="AB5" s="178">
        <v>104948</v>
      </c>
      <c r="AC5" s="178">
        <v>132946</v>
      </c>
      <c r="AD5" s="180">
        <v>62.914316202168919</v>
      </c>
      <c r="AE5" s="181">
        <v>68.244280295058232</v>
      </c>
    </row>
    <row r="6" spans="1:31" s="174" customFormat="1" ht="30" customHeight="1" outlineLevel="2" x14ac:dyDescent="0.2">
      <c r="A6" s="183"/>
      <c r="B6" s="184" t="s">
        <v>14</v>
      </c>
      <c r="C6" s="178">
        <v>1439</v>
      </c>
      <c r="D6" s="178">
        <v>747</v>
      </c>
      <c r="E6" s="178">
        <v>411</v>
      </c>
      <c r="F6" s="178">
        <v>200</v>
      </c>
      <c r="G6" s="178">
        <v>136</v>
      </c>
      <c r="H6" s="178">
        <v>316</v>
      </c>
      <c r="I6" s="178">
        <v>106</v>
      </c>
      <c r="J6" s="178">
        <v>74</v>
      </c>
      <c r="K6" s="178">
        <v>136</v>
      </c>
      <c r="L6" s="178">
        <v>1063</v>
      </c>
      <c r="M6" s="178">
        <v>517</v>
      </c>
      <c r="N6" s="178">
        <v>274</v>
      </c>
      <c r="O6" s="178">
        <v>272</v>
      </c>
      <c r="P6" s="178">
        <v>1063</v>
      </c>
      <c r="Q6" s="178">
        <v>25</v>
      </c>
      <c r="R6" s="178">
        <v>166</v>
      </c>
      <c r="S6" s="178">
        <v>109</v>
      </c>
      <c r="T6" s="178">
        <v>601</v>
      </c>
      <c r="U6" s="178">
        <v>710</v>
      </c>
      <c r="V6" s="178">
        <v>294.67857349239273</v>
      </c>
      <c r="W6" s="178">
        <v>99</v>
      </c>
      <c r="X6" s="178">
        <v>99</v>
      </c>
      <c r="Y6" s="178">
        <v>198</v>
      </c>
      <c r="Z6" s="179">
        <v>6.8797776233495478</v>
      </c>
      <c r="AA6" s="178">
        <v>208</v>
      </c>
      <c r="AB6" s="178">
        <v>700</v>
      </c>
      <c r="AC6" s="178">
        <v>908</v>
      </c>
      <c r="AD6" s="185">
        <v>48.64489228630994</v>
      </c>
      <c r="AE6" s="181">
        <v>55.130540376442013</v>
      </c>
    </row>
    <row r="7" spans="1:31" ht="15" customHeight="1" outlineLevel="2" x14ac:dyDescent="0.25">
      <c r="A7" s="7">
        <v>142</v>
      </c>
      <c r="B7" s="8" t="s">
        <v>15</v>
      </c>
      <c r="C7" s="94">
        <v>21</v>
      </c>
      <c r="D7" s="95">
        <v>6</v>
      </c>
      <c r="E7" s="95">
        <v>2</v>
      </c>
      <c r="F7" s="95">
        <v>4</v>
      </c>
      <c r="G7" s="95">
        <v>0</v>
      </c>
      <c r="H7" s="95">
        <v>6</v>
      </c>
      <c r="I7" s="95">
        <v>6</v>
      </c>
      <c r="J7" s="95">
        <v>0</v>
      </c>
      <c r="K7" s="95">
        <v>0</v>
      </c>
      <c r="L7" s="187">
        <v>12</v>
      </c>
      <c r="M7" s="187">
        <v>8</v>
      </c>
      <c r="N7" s="187">
        <v>4</v>
      </c>
      <c r="O7" s="186">
        <v>0</v>
      </c>
      <c r="P7" s="95">
        <v>12</v>
      </c>
      <c r="Q7" s="95">
        <v>0</v>
      </c>
      <c r="R7" s="102">
        <v>12</v>
      </c>
      <c r="S7" s="83">
        <v>4</v>
      </c>
      <c r="T7" s="83">
        <v>7</v>
      </c>
      <c r="U7" s="83">
        <v>11</v>
      </c>
      <c r="V7" s="113">
        <v>33.333333333333329</v>
      </c>
      <c r="W7" s="83">
        <v>2</v>
      </c>
      <c r="X7" s="83">
        <v>1</v>
      </c>
      <c r="Y7" s="83">
        <v>3</v>
      </c>
      <c r="Z7" s="113">
        <v>4.7619047619047619</v>
      </c>
      <c r="AA7" s="83">
        <v>6</v>
      </c>
      <c r="AB7" s="83">
        <v>8</v>
      </c>
      <c r="AC7" s="83">
        <v>14</v>
      </c>
      <c r="AD7" s="115">
        <v>38.095238095238095</v>
      </c>
      <c r="AE7" s="167">
        <v>51.851851851851848</v>
      </c>
    </row>
    <row r="8" spans="1:31" ht="15" customHeight="1" outlineLevel="2" x14ac:dyDescent="0.25">
      <c r="A8" s="7">
        <v>425</v>
      </c>
      <c r="B8" s="8" t="s">
        <v>16</v>
      </c>
      <c r="C8" s="94">
        <v>50</v>
      </c>
      <c r="D8" s="95">
        <v>27</v>
      </c>
      <c r="E8" s="95">
        <v>25</v>
      </c>
      <c r="F8" s="95">
        <v>2</v>
      </c>
      <c r="G8" s="95">
        <v>0</v>
      </c>
      <c r="H8" s="95">
        <v>10</v>
      </c>
      <c r="I8" s="95">
        <v>2</v>
      </c>
      <c r="J8" s="95">
        <v>8</v>
      </c>
      <c r="K8" s="95">
        <v>0</v>
      </c>
      <c r="L8" s="187">
        <v>37</v>
      </c>
      <c r="M8" s="187">
        <v>27</v>
      </c>
      <c r="N8" s="187">
        <v>10</v>
      </c>
      <c r="O8" s="186">
        <v>0</v>
      </c>
      <c r="P8" s="95">
        <v>37</v>
      </c>
      <c r="Q8" s="95">
        <v>1</v>
      </c>
      <c r="R8" s="102">
        <v>3</v>
      </c>
      <c r="S8" s="83">
        <v>6</v>
      </c>
      <c r="T8" s="83">
        <v>51</v>
      </c>
      <c r="U8" s="83">
        <v>57</v>
      </c>
      <c r="V8" s="113">
        <v>102</v>
      </c>
      <c r="W8" s="83">
        <v>6</v>
      </c>
      <c r="X8" s="83">
        <v>5</v>
      </c>
      <c r="Y8" s="83">
        <v>11</v>
      </c>
      <c r="Z8" s="113">
        <v>10</v>
      </c>
      <c r="AA8" s="83">
        <v>12</v>
      </c>
      <c r="AB8" s="83">
        <v>56</v>
      </c>
      <c r="AC8" s="83">
        <v>68</v>
      </c>
      <c r="AD8" s="115">
        <v>112.00000000000001</v>
      </c>
      <c r="AE8" s="167">
        <v>109.6774193548387</v>
      </c>
    </row>
    <row r="9" spans="1:31" ht="15" customHeight="1" outlineLevel="2" x14ac:dyDescent="0.25">
      <c r="A9" s="7">
        <v>579</v>
      </c>
      <c r="B9" s="10" t="s">
        <v>17</v>
      </c>
      <c r="C9" s="94">
        <v>663</v>
      </c>
      <c r="D9" s="95">
        <v>380</v>
      </c>
      <c r="E9" s="95">
        <v>150</v>
      </c>
      <c r="F9" s="95">
        <v>142</v>
      </c>
      <c r="G9" s="95">
        <v>88</v>
      </c>
      <c r="H9" s="95">
        <v>192</v>
      </c>
      <c r="I9" s="95">
        <v>52</v>
      </c>
      <c r="J9" s="95">
        <v>44</v>
      </c>
      <c r="K9" s="95">
        <v>96</v>
      </c>
      <c r="L9" s="187">
        <v>572</v>
      </c>
      <c r="M9" s="187">
        <v>202</v>
      </c>
      <c r="N9" s="187">
        <v>186</v>
      </c>
      <c r="O9" s="186">
        <v>184</v>
      </c>
      <c r="P9" s="95">
        <v>572</v>
      </c>
      <c r="Q9" s="95">
        <v>9</v>
      </c>
      <c r="R9" s="102">
        <v>63</v>
      </c>
      <c r="S9" s="83">
        <v>55</v>
      </c>
      <c r="T9" s="83">
        <v>235</v>
      </c>
      <c r="U9" s="83">
        <v>290</v>
      </c>
      <c r="V9" s="113">
        <v>35.444947209653094</v>
      </c>
      <c r="W9" s="83">
        <v>47</v>
      </c>
      <c r="X9" s="83">
        <v>41</v>
      </c>
      <c r="Y9" s="83">
        <v>88</v>
      </c>
      <c r="Z9" s="113">
        <v>6.1840120663650078</v>
      </c>
      <c r="AA9" s="83">
        <v>102</v>
      </c>
      <c r="AB9" s="83">
        <v>276</v>
      </c>
      <c r="AC9" s="83">
        <v>378</v>
      </c>
      <c r="AD9" s="115">
        <v>41.628959276018101</v>
      </c>
      <c r="AE9" s="167">
        <v>49.411764705882355</v>
      </c>
    </row>
    <row r="10" spans="1:31" ht="15" customHeight="1" outlineLevel="1" x14ac:dyDescent="0.25">
      <c r="A10" s="7">
        <v>585</v>
      </c>
      <c r="B10" s="11" t="s">
        <v>18</v>
      </c>
      <c r="C10" s="94">
        <v>15</v>
      </c>
      <c r="D10" s="95">
        <v>5</v>
      </c>
      <c r="E10" s="95">
        <v>5</v>
      </c>
      <c r="F10" s="95">
        <v>0</v>
      </c>
      <c r="G10" s="95">
        <v>0</v>
      </c>
      <c r="H10" s="95">
        <v>19</v>
      </c>
      <c r="I10" s="95">
        <v>1</v>
      </c>
      <c r="J10" s="95">
        <v>10</v>
      </c>
      <c r="K10" s="95">
        <v>8</v>
      </c>
      <c r="L10" s="187">
        <v>24</v>
      </c>
      <c r="M10" s="187">
        <v>6</v>
      </c>
      <c r="N10" s="187">
        <v>10</v>
      </c>
      <c r="O10" s="186">
        <v>8</v>
      </c>
      <c r="P10" s="95">
        <v>24</v>
      </c>
      <c r="Q10" s="95">
        <v>0</v>
      </c>
      <c r="R10" s="102">
        <v>0</v>
      </c>
      <c r="S10" s="83">
        <v>4</v>
      </c>
      <c r="T10" s="83">
        <v>6</v>
      </c>
      <c r="U10" s="83">
        <v>10</v>
      </c>
      <c r="V10" s="113">
        <v>40</v>
      </c>
      <c r="W10" s="83">
        <v>2</v>
      </c>
      <c r="X10" s="83">
        <v>3</v>
      </c>
      <c r="Y10" s="83">
        <v>5</v>
      </c>
      <c r="Z10" s="113">
        <v>20</v>
      </c>
      <c r="AA10" s="83">
        <v>6</v>
      </c>
      <c r="AB10" s="83">
        <v>9</v>
      </c>
      <c r="AC10" s="83">
        <v>15</v>
      </c>
      <c r="AD10" s="115">
        <v>60</v>
      </c>
      <c r="AE10" s="167">
        <v>71.428571428571431</v>
      </c>
    </row>
    <row r="11" spans="1:31" ht="15" customHeight="1" outlineLevel="2" x14ac:dyDescent="0.25">
      <c r="A11" s="7">
        <v>591</v>
      </c>
      <c r="B11" s="11" t="s">
        <v>19</v>
      </c>
      <c r="C11" s="94">
        <v>497</v>
      </c>
      <c r="D11" s="95">
        <v>164</v>
      </c>
      <c r="E11" s="95">
        <v>134</v>
      </c>
      <c r="F11" s="95">
        <v>6</v>
      </c>
      <c r="G11" s="95">
        <v>24</v>
      </c>
      <c r="H11" s="95">
        <v>80</v>
      </c>
      <c r="I11" s="95">
        <v>44</v>
      </c>
      <c r="J11" s="95">
        <v>4</v>
      </c>
      <c r="K11" s="95">
        <v>32</v>
      </c>
      <c r="L11" s="187">
        <v>244</v>
      </c>
      <c r="M11" s="187">
        <v>178</v>
      </c>
      <c r="N11" s="187">
        <v>10</v>
      </c>
      <c r="O11" s="186">
        <v>56</v>
      </c>
      <c r="P11" s="95">
        <v>244</v>
      </c>
      <c r="Q11" s="95">
        <v>12</v>
      </c>
      <c r="R11" s="102">
        <v>76</v>
      </c>
      <c r="S11" s="83">
        <v>38</v>
      </c>
      <c r="T11" s="83">
        <v>229</v>
      </c>
      <c r="U11" s="83">
        <v>267</v>
      </c>
      <c r="V11" s="113">
        <v>46.076458752515094</v>
      </c>
      <c r="W11" s="83">
        <v>41</v>
      </c>
      <c r="X11" s="83">
        <v>44</v>
      </c>
      <c r="Y11" s="83">
        <v>85</v>
      </c>
      <c r="Z11" s="113">
        <v>8.8531187122736412</v>
      </c>
      <c r="AA11" s="83">
        <v>79</v>
      </c>
      <c r="AB11" s="83">
        <v>273</v>
      </c>
      <c r="AC11" s="83">
        <v>352</v>
      </c>
      <c r="AD11" s="115">
        <v>54.929577464788736</v>
      </c>
      <c r="AE11" s="167">
        <v>61.111111111111114</v>
      </c>
    </row>
    <row r="12" spans="1:31" ht="15" customHeight="1" outlineLevel="2" x14ac:dyDescent="0.25">
      <c r="A12" s="7">
        <v>893</v>
      </c>
      <c r="B12" s="11" t="s">
        <v>20</v>
      </c>
      <c r="C12" s="94">
        <v>193</v>
      </c>
      <c r="D12" s="95">
        <v>165</v>
      </c>
      <c r="E12" s="95">
        <v>95</v>
      </c>
      <c r="F12" s="95">
        <v>46</v>
      </c>
      <c r="G12" s="95">
        <v>24</v>
      </c>
      <c r="H12" s="95">
        <v>9</v>
      </c>
      <c r="I12" s="95">
        <v>1</v>
      </c>
      <c r="J12" s="95">
        <v>8</v>
      </c>
      <c r="K12" s="95">
        <v>0</v>
      </c>
      <c r="L12" s="187">
        <v>174</v>
      </c>
      <c r="M12" s="187">
        <v>96</v>
      </c>
      <c r="N12" s="187">
        <v>54</v>
      </c>
      <c r="O12" s="186">
        <v>24</v>
      </c>
      <c r="P12" s="95">
        <v>174</v>
      </c>
      <c r="Q12" s="95">
        <v>3</v>
      </c>
      <c r="R12" s="102">
        <v>12</v>
      </c>
      <c r="S12" s="83">
        <v>2</v>
      </c>
      <c r="T12" s="83">
        <v>73</v>
      </c>
      <c r="U12" s="83">
        <v>75</v>
      </c>
      <c r="V12" s="113">
        <v>37.823834196891191</v>
      </c>
      <c r="W12" s="83">
        <v>1</v>
      </c>
      <c r="X12" s="83">
        <v>5</v>
      </c>
      <c r="Y12" s="83">
        <v>6</v>
      </c>
      <c r="Z12" s="113">
        <v>2.5906735751295336</v>
      </c>
      <c r="AA12" s="83">
        <v>3</v>
      </c>
      <c r="AB12" s="83">
        <v>78</v>
      </c>
      <c r="AC12" s="83">
        <v>81</v>
      </c>
      <c r="AD12" s="115">
        <v>40.414507772020727</v>
      </c>
      <c r="AE12" s="167">
        <v>41.326530612244902</v>
      </c>
    </row>
    <row r="13" spans="1:31" ht="15" customHeight="1" outlineLevel="2" x14ac:dyDescent="0.25">
      <c r="A13" s="3"/>
      <c r="B13" s="12" t="s">
        <v>21</v>
      </c>
      <c r="C13" s="112">
        <v>1571</v>
      </c>
      <c r="D13" s="101">
        <v>1164</v>
      </c>
      <c r="E13" s="101">
        <v>830</v>
      </c>
      <c r="F13" s="101">
        <v>206</v>
      </c>
      <c r="G13" s="101">
        <v>128</v>
      </c>
      <c r="H13" s="101">
        <v>301</v>
      </c>
      <c r="I13" s="101">
        <v>153</v>
      </c>
      <c r="J13" s="101">
        <v>76</v>
      </c>
      <c r="K13" s="101">
        <v>72</v>
      </c>
      <c r="L13" s="101">
        <v>1465</v>
      </c>
      <c r="M13" s="101">
        <v>983</v>
      </c>
      <c r="N13" s="101">
        <v>282</v>
      </c>
      <c r="O13" s="101">
        <v>200</v>
      </c>
      <c r="P13" s="112">
        <v>1465</v>
      </c>
      <c r="Q13" s="112">
        <v>3</v>
      </c>
      <c r="R13" s="112">
        <v>154</v>
      </c>
      <c r="S13" s="112">
        <v>201</v>
      </c>
      <c r="T13" s="112">
        <v>531</v>
      </c>
      <c r="U13" s="112">
        <v>732</v>
      </c>
      <c r="V13" s="121">
        <v>33.800127307447489</v>
      </c>
      <c r="W13" s="112">
        <v>20</v>
      </c>
      <c r="X13" s="112">
        <v>37</v>
      </c>
      <c r="Y13" s="112">
        <v>57</v>
      </c>
      <c r="Z13" s="121">
        <v>2.3551877784850412</v>
      </c>
      <c r="AA13" s="112">
        <v>221</v>
      </c>
      <c r="AB13" s="112">
        <v>568</v>
      </c>
      <c r="AC13" s="112">
        <v>789</v>
      </c>
      <c r="AD13" s="120">
        <v>36.155315085932529</v>
      </c>
      <c r="AE13" s="168">
        <v>44.029017857142854</v>
      </c>
    </row>
    <row r="14" spans="1:31" ht="15" customHeight="1" outlineLevel="2" x14ac:dyDescent="0.25">
      <c r="A14" s="7">
        <v>120</v>
      </c>
      <c r="B14" s="11" t="s">
        <v>22</v>
      </c>
      <c r="C14" s="94">
        <v>20</v>
      </c>
      <c r="D14" s="95">
        <v>8</v>
      </c>
      <c r="E14" s="95">
        <v>6</v>
      </c>
      <c r="F14" s="95">
        <v>2</v>
      </c>
      <c r="G14" s="95">
        <v>0</v>
      </c>
      <c r="H14" s="95">
        <v>9</v>
      </c>
      <c r="I14" s="95">
        <v>1</v>
      </c>
      <c r="J14" s="95">
        <v>0</v>
      </c>
      <c r="K14" s="95">
        <v>8</v>
      </c>
      <c r="L14" s="187">
        <v>17</v>
      </c>
      <c r="M14" s="187">
        <v>7</v>
      </c>
      <c r="N14" s="187">
        <v>2</v>
      </c>
      <c r="O14" s="186">
        <v>8</v>
      </c>
      <c r="P14" s="95">
        <v>17</v>
      </c>
      <c r="Q14" s="95">
        <v>0</v>
      </c>
      <c r="R14" s="102">
        <v>0</v>
      </c>
      <c r="S14" s="83">
        <v>3</v>
      </c>
      <c r="T14" s="83">
        <v>16</v>
      </c>
      <c r="U14" s="83">
        <v>19</v>
      </c>
      <c r="V14" s="113">
        <v>80</v>
      </c>
      <c r="W14" s="83">
        <v>1</v>
      </c>
      <c r="X14" s="83">
        <v>0</v>
      </c>
      <c r="Y14" s="83">
        <v>1</v>
      </c>
      <c r="Z14" s="113">
        <v>0</v>
      </c>
      <c r="AA14" s="83">
        <v>4</v>
      </c>
      <c r="AB14" s="83">
        <v>16</v>
      </c>
      <c r="AC14" s="83">
        <v>20</v>
      </c>
      <c r="AD14" s="115">
        <v>80</v>
      </c>
      <c r="AE14" s="167">
        <v>83.333333333333343</v>
      </c>
    </row>
    <row r="15" spans="1:31" ht="15" customHeight="1" outlineLevel="2" x14ac:dyDescent="0.25">
      <c r="A15" s="7">
        <v>154</v>
      </c>
      <c r="B15" s="11" t="s">
        <v>23</v>
      </c>
      <c r="C15" s="94">
        <v>1304</v>
      </c>
      <c r="D15" s="95">
        <v>1025</v>
      </c>
      <c r="E15" s="95">
        <v>735</v>
      </c>
      <c r="F15" s="95">
        <v>170</v>
      </c>
      <c r="G15" s="95">
        <v>120</v>
      </c>
      <c r="H15" s="95">
        <v>248</v>
      </c>
      <c r="I15" s="95">
        <v>122</v>
      </c>
      <c r="J15" s="95">
        <v>62</v>
      </c>
      <c r="K15" s="95">
        <v>64</v>
      </c>
      <c r="L15" s="187">
        <v>1273</v>
      </c>
      <c r="M15" s="187">
        <v>857</v>
      </c>
      <c r="N15" s="187">
        <v>232</v>
      </c>
      <c r="O15" s="186">
        <v>184</v>
      </c>
      <c r="P15" s="95">
        <v>1273</v>
      </c>
      <c r="Q15" s="95">
        <v>2</v>
      </c>
      <c r="R15" s="102">
        <v>141</v>
      </c>
      <c r="S15" s="83">
        <v>169</v>
      </c>
      <c r="T15" s="83">
        <v>391</v>
      </c>
      <c r="U15" s="83">
        <v>560</v>
      </c>
      <c r="V15" s="113">
        <v>29.984662576687114</v>
      </c>
      <c r="W15" s="83">
        <v>12</v>
      </c>
      <c r="X15" s="83">
        <v>31</v>
      </c>
      <c r="Y15" s="83">
        <v>43</v>
      </c>
      <c r="Z15" s="113">
        <v>2.3773006134969328</v>
      </c>
      <c r="AA15" s="83">
        <v>181</v>
      </c>
      <c r="AB15" s="83">
        <v>422</v>
      </c>
      <c r="AC15" s="83">
        <v>603</v>
      </c>
      <c r="AD15" s="115">
        <v>32.361963190184049</v>
      </c>
      <c r="AE15" s="167">
        <v>40.606060606060609</v>
      </c>
    </row>
    <row r="16" spans="1:31" ht="15" customHeight="1" outlineLevel="2" x14ac:dyDescent="0.25">
      <c r="A16" s="7">
        <v>250</v>
      </c>
      <c r="B16" s="11" t="s">
        <v>24</v>
      </c>
      <c r="C16" s="94">
        <v>63</v>
      </c>
      <c r="D16" s="95">
        <v>22</v>
      </c>
      <c r="E16" s="95">
        <v>18</v>
      </c>
      <c r="F16" s="95">
        <v>4</v>
      </c>
      <c r="G16" s="95">
        <v>0</v>
      </c>
      <c r="H16" s="95">
        <v>24</v>
      </c>
      <c r="I16" s="95">
        <v>22</v>
      </c>
      <c r="J16" s="95">
        <v>2</v>
      </c>
      <c r="K16" s="95">
        <v>0</v>
      </c>
      <c r="L16" s="187">
        <v>46</v>
      </c>
      <c r="M16" s="187">
        <v>40</v>
      </c>
      <c r="N16" s="187">
        <v>6</v>
      </c>
      <c r="O16" s="186">
        <v>0</v>
      </c>
      <c r="P16" s="95">
        <v>46</v>
      </c>
      <c r="Q16" s="95">
        <v>1</v>
      </c>
      <c r="R16" s="102">
        <v>10</v>
      </c>
      <c r="S16" s="83">
        <v>25</v>
      </c>
      <c r="T16" s="83">
        <v>54</v>
      </c>
      <c r="U16" s="83">
        <v>79</v>
      </c>
      <c r="V16" s="113">
        <v>85.714285714285708</v>
      </c>
      <c r="W16" s="83">
        <v>2</v>
      </c>
      <c r="X16" s="83">
        <v>4</v>
      </c>
      <c r="Y16" s="83">
        <v>6</v>
      </c>
      <c r="Z16" s="113">
        <v>6.3492063492063489</v>
      </c>
      <c r="AA16" s="83">
        <v>27</v>
      </c>
      <c r="AB16" s="83">
        <v>58</v>
      </c>
      <c r="AC16" s="83">
        <v>85</v>
      </c>
      <c r="AD16" s="115">
        <v>92.063492063492063</v>
      </c>
      <c r="AE16" s="167">
        <v>94.444444444444443</v>
      </c>
    </row>
    <row r="17" spans="1:31" ht="15" customHeight="1" outlineLevel="2" x14ac:dyDescent="0.25">
      <c r="A17" s="7">
        <v>495</v>
      </c>
      <c r="B17" s="11" t="s">
        <v>25</v>
      </c>
      <c r="C17" s="94">
        <v>18</v>
      </c>
      <c r="D17" s="95">
        <v>15</v>
      </c>
      <c r="E17" s="95">
        <v>9</v>
      </c>
      <c r="F17" s="95">
        <v>6</v>
      </c>
      <c r="G17" s="95">
        <v>0</v>
      </c>
      <c r="H17" s="95">
        <v>8</v>
      </c>
      <c r="I17" s="95">
        <v>0</v>
      </c>
      <c r="J17" s="95">
        <v>8</v>
      </c>
      <c r="K17" s="95">
        <v>0</v>
      </c>
      <c r="L17" s="187">
        <v>23</v>
      </c>
      <c r="M17" s="187">
        <v>9</v>
      </c>
      <c r="N17" s="187">
        <v>14</v>
      </c>
      <c r="O17" s="186">
        <v>0</v>
      </c>
      <c r="P17" s="95">
        <v>23</v>
      </c>
      <c r="Q17" s="95">
        <v>0</v>
      </c>
      <c r="R17" s="102">
        <v>0</v>
      </c>
      <c r="S17" s="83">
        <v>0</v>
      </c>
      <c r="T17" s="83">
        <v>4</v>
      </c>
      <c r="U17" s="83">
        <v>4</v>
      </c>
      <c r="V17" s="113">
        <v>22.222222222222221</v>
      </c>
      <c r="W17" s="83">
        <v>0</v>
      </c>
      <c r="X17" s="83">
        <v>0</v>
      </c>
      <c r="Y17" s="83">
        <v>0</v>
      </c>
      <c r="Z17" s="113">
        <v>0</v>
      </c>
      <c r="AA17" s="83">
        <v>0</v>
      </c>
      <c r="AB17" s="83">
        <v>4</v>
      </c>
      <c r="AC17" s="83">
        <v>4</v>
      </c>
      <c r="AD17" s="115">
        <v>22.222222222222221</v>
      </c>
      <c r="AE17" s="167">
        <v>22.222222222222221</v>
      </c>
    </row>
    <row r="18" spans="1:31" ht="15" customHeight="1" outlineLevel="2" x14ac:dyDescent="0.25">
      <c r="A18" s="7">
        <v>790</v>
      </c>
      <c r="B18" s="11" t="s">
        <v>26</v>
      </c>
      <c r="C18" s="94">
        <v>28</v>
      </c>
      <c r="D18" s="95">
        <v>7</v>
      </c>
      <c r="E18" s="95">
        <v>7</v>
      </c>
      <c r="F18" s="95">
        <v>0</v>
      </c>
      <c r="G18" s="95">
        <v>0</v>
      </c>
      <c r="H18" s="95">
        <v>5</v>
      </c>
      <c r="I18" s="95">
        <v>5</v>
      </c>
      <c r="J18" s="95">
        <v>0</v>
      </c>
      <c r="K18" s="95">
        <v>0</v>
      </c>
      <c r="L18" s="187">
        <v>12</v>
      </c>
      <c r="M18" s="187">
        <v>12</v>
      </c>
      <c r="N18" s="187">
        <v>0</v>
      </c>
      <c r="O18" s="186">
        <v>0</v>
      </c>
      <c r="P18" s="95">
        <v>12</v>
      </c>
      <c r="Q18" s="95">
        <v>0</v>
      </c>
      <c r="R18" s="102">
        <v>3</v>
      </c>
      <c r="S18" s="83">
        <v>2</v>
      </c>
      <c r="T18" s="83">
        <v>23</v>
      </c>
      <c r="U18" s="83">
        <v>25</v>
      </c>
      <c r="V18" s="113">
        <v>82.142857142857139</v>
      </c>
      <c r="W18" s="83">
        <v>2</v>
      </c>
      <c r="X18" s="83">
        <v>2</v>
      </c>
      <c r="Y18" s="83">
        <v>4</v>
      </c>
      <c r="Z18" s="113">
        <v>7.1428571428571423</v>
      </c>
      <c r="AA18" s="83">
        <v>4</v>
      </c>
      <c r="AB18" s="83">
        <v>25</v>
      </c>
      <c r="AC18" s="83">
        <v>29</v>
      </c>
      <c r="AD18" s="115">
        <v>89.285714285714292</v>
      </c>
      <c r="AE18" s="167">
        <v>90.625</v>
      </c>
    </row>
    <row r="19" spans="1:31" ht="15" customHeight="1" outlineLevel="2" x14ac:dyDescent="0.25">
      <c r="A19" s="7">
        <v>895</v>
      </c>
      <c r="B19" s="11" t="s">
        <v>27</v>
      </c>
      <c r="C19" s="94">
        <v>138</v>
      </c>
      <c r="D19" s="95">
        <v>87</v>
      </c>
      <c r="E19" s="95">
        <v>55</v>
      </c>
      <c r="F19" s="95">
        <v>24</v>
      </c>
      <c r="G19" s="95">
        <v>8</v>
      </c>
      <c r="H19" s="95">
        <v>7</v>
      </c>
      <c r="I19" s="95">
        <v>3</v>
      </c>
      <c r="J19" s="95">
        <v>4</v>
      </c>
      <c r="K19" s="95">
        <v>0</v>
      </c>
      <c r="L19" s="187">
        <v>94</v>
      </c>
      <c r="M19" s="187">
        <v>58</v>
      </c>
      <c r="N19" s="187">
        <v>28</v>
      </c>
      <c r="O19" s="186">
        <v>8</v>
      </c>
      <c r="P19" s="95">
        <v>94</v>
      </c>
      <c r="Q19" s="95">
        <v>0</v>
      </c>
      <c r="R19" s="102">
        <v>0</v>
      </c>
      <c r="S19" s="83">
        <v>2</v>
      </c>
      <c r="T19" s="83">
        <v>43</v>
      </c>
      <c r="U19" s="83">
        <v>45</v>
      </c>
      <c r="V19" s="113">
        <v>31.159420289855071</v>
      </c>
      <c r="W19" s="83">
        <v>3</v>
      </c>
      <c r="X19" s="83">
        <v>0</v>
      </c>
      <c r="Y19" s="83">
        <v>3</v>
      </c>
      <c r="Z19" s="113">
        <v>0</v>
      </c>
      <c r="AA19" s="83">
        <v>5</v>
      </c>
      <c r="AB19" s="83">
        <v>43</v>
      </c>
      <c r="AC19" s="83">
        <v>48</v>
      </c>
      <c r="AD19" s="115">
        <v>31.159420289855071</v>
      </c>
      <c r="AE19" s="167">
        <v>33.566433566433567</v>
      </c>
    </row>
    <row r="20" spans="1:31" ht="15" customHeight="1" outlineLevel="1" x14ac:dyDescent="0.25">
      <c r="A20" s="3"/>
      <c r="B20" s="12" t="s">
        <v>28</v>
      </c>
      <c r="C20" s="110">
        <v>7143</v>
      </c>
      <c r="D20" s="101">
        <v>2208</v>
      </c>
      <c r="E20" s="101">
        <v>1550</v>
      </c>
      <c r="F20" s="101">
        <v>410</v>
      </c>
      <c r="G20" s="101">
        <v>248</v>
      </c>
      <c r="H20" s="101">
        <v>1023</v>
      </c>
      <c r="I20" s="101">
        <v>431</v>
      </c>
      <c r="J20" s="101">
        <v>240</v>
      </c>
      <c r="K20" s="101">
        <v>352</v>
      </c>
      <c r="L20" s="101">
        <v>3231</v>
      </c>
      <c r="M20" s="101">
        <v>1981</v>
      </c>
      <c r="N20" s="101">
        <v>650</v>
      </c>
      <c r="O20" s="101">
        <v>600</v>
      </c>
      <c r="P20" s="101">
        <v>3231</v>
      </c>
      <c r="Q20" s="101">
        <v>4</v>
      </c>
      <c r="R20" s="101">
        <v>1027</v>
      </c>
      <c r="S20" s="110">
        <v>576</v>
      </c>
      <c r="T20" s="44">
        <v>5092</v>
      </c>
      <c r="U20" s="110">
        <v>5668</v>
      </c>
      <c r="V20" s="121">
        <v>71.286574268514627</v>
      </c>
      <c r="W20" s="110">
        <v>399</v>
      </c>
      <c r="X20" s="110">
        <v>504</v>
      </c>
      <c r="Y20" s="110">
        <v>903</v>
      </c>
      <c r="Z20" s="121">
        <v>7.0558588828223439</v>
      </c>
      <c r="AA20" s="110">
        <v>975</v>
      </c>
      <c r="AB20" s="110">
        <v>5596</v>
      </c>
      <c r="AC20" s="110">
        <v>6571</v>
      </c>
      <c r="AD20" s="120">
        <v>78.342433151336976</v>
      </c>
      <c r="AE20" s="168">
        <v>80.943582163094362</v>
      </c>
    </row>
    <row r="21" spans="1:31" ht="15" customHeight="1" outlineLevel="2" x14ac:dyDescent="0.25">
      <c r="A21" s="7">
        <v>45</v>
      </c>
      <c r="B21" s="11" t="s">
        <v>29</v>
      </c>
      <c r="C21" s="94">
        <v>2734</v>
      </c>
      <c r="D21" s="95">
        <v>1009</v>
      </c>
      <c r="E21" s="95">
        <v>671</v>
      </c>
      <c r="F21" s="95">
        <v>202</v>
      </c>
      <c r="G21" s="95">
        <v>136</v>
      </c>
      <c r="H21" s="95">
        <v>532</v>
      </c>
      <c r="I21" s="95">
        <v>162</v>
      </c>
      <c r="J21" s="95">
        <v>130</v>
      </c>
      <c r="K21" s="95">
        <v>240</v>
      </c>
      <c r="L21" s="187">
        <v>1541</v>
      </c>
      <c r="M21" s="187">
        <v>833</v>
      </c>
      <c r="N21" s="187">
        <v>332</v>
      </c>
      <c r="O21" s="186">
        <v>376</v>
      </c>
      <c r="P21" s="95">
        <v>1541</v>
      </c>
      <c r="Q21" s="95">
        <v>0</v>
      </c>
      <c r="R21" s="102">
        <v>699</v>
      </c>
      <c r="S21" s="83">
        <v>262</v>
      </c>
      <c r="T21" s="83">
        <v>2263</v>
      </c>
      <c r="U21" s="83">
        <v>2525</v>
      </c>
      <c r="V21" s="113">
        <v>82.772494513533275</v>
      </c>
      <c r="W21" s="83">
        <v>268</v>
      </c>
      <c r="X21" s="83">
        <v>289</v>
      </c>
      <c r="Y21" s="83">
        <v>557</v>
      </c>
      <c r="Z21" s="113">
        <v>10.570592538405267</v>
      </c>
      <c r="AA21" s="83">
        <v>530</v>
      </c>
      <c r="AB21" s="83">
        <v>2552</v>
      </c>
      <c r="AC21" s="83">
        <v>3082</v>
      </c>
      <c r="AD21" s="115">
        <v>93.343087051938554</v>
      </c>
      <c r="AE21" s="167">
        <v>94.424019607843135</v>
      </c>
    </row>
    <row r="22" spans="1:31" ht="15" customHeight="1" outlineLevel="2" x14ac:dyDescent="0.25">
      <c r="A22" s="7">
        <v>51</v>
      </c>
      <c r="B22" s="11" t="s">
        <v>30</v>
      </c>
      <c r="C22" s="94">
        <v>164</v>
      </c>
      <c r="D22" s="95">
        <v>74</v>
      </c>
      <c r="E22" s="95">
        <v>34</v>
      </c>
      <c r="F22" s="95">
        <v>32</v>
      </c>
      <c r="G22" s="95">
        <v>8</v>
      </c>
      <c r="H22" s="95">
        <v>67</v>
      </c>
      <c r="I22" s="95">
        <v>47</v>
      </c>
      <c r="J22" s="95">
        <v>12</v>
      </c>
      <c r="K22" s="95">
        <v>8</v>
      </c>
      <c r="L22" s="187">
        <v>141</v>
      </c>
      <c r="M22" s="187">
        <v>81</v>
      </c>
      <c r="N22" s="187">
        <v>44</v>
      </c>
      <c r="O22" s="186">
        <v>16</v>
      </c>
      <c r="P22" s="95">
        <v>141</v>
      </c>
      <c r="Q22" s="95">
        <v>0</v>
      </c>
      <c r="R22" s="102">
        <v>65</v>
      </c>
      <c r="S22" s="83">
        <v>43</v>
      </c>
      <c r="T22" s="83">
        <v>93</v>
      </c>
      <c r="U22" s="83">
        <v>136</v>
      </c>
      <c r="V22" s="113">
        <v>56.707317073170728</v>
      </c>
      <c r="W22" s="83">
        <v>2</v>
      </c>
      <c r="X22" s="83">
        <v>9</v>
      </c>
      <c r="Y22" s="83">
        <v>11</v>
      </c>
      <c r="Z22" s="113">
        <v>5.4878048780487809</v>
      </c>
      <c r="AA22" s="83">
        <v>45</v>
      </c>
      <c r="AB22" s="83">
        <v>102</v>
      </c>
      <c r="AC22" s="83">
        <v>147</v>
      </c>
      <c r="AD22" s="115">
        <v>62.195121951219512</v>
      </c>
      <c r="AE22" s="167">
        <v>70.334928229665067</v>
      </c>
    </row>
    <row r="23" spans="1:31" ht="15" customHeight="1" outlineLevel="2" x14ac:dyDescent="0.25">
      <c r="A23" s="7">
        <v>147</v>
      </c>
      <c r="B23" s="11" t="s">
        <v>31</v>
      </c>
      <c r="C23" s="94">
        <v>854</v>
      </c>
      <c r="D23" s="95">
        <v>415</v>
      </c>
      <c r="E23" s="95">
        <v>373</v>
      </c>
      <c r="F23" s="95">
        <v>34</v>
      </c>
      <c r="G23" s="95">
        <v>8</v>
      </c>
      <c r="H23" s="95">
        <v>141</v>
      </c>
      <c r="I23" s="95">
        <v>65</v>
      </c>
      <c r="J23" s="95">
        <v>36</v>
      </c>
      <c r="K23" s="95">
        <v>40</v>
      </c>
      <c r="L23" s="187">
        <v>556</v>
      </c>
      <c r="M23" s="187">
        <v>438</v>
      </c>
      <c r="N23" s="187">
        <v>70</v>
      </c>
      <c r="O23" s="186">
        <v>48</v>
      </c>
      <c r="P23" s="95">
        <v>556</v>
      </c>
      <c r="Q23" s="95">
        <v>4</v>
      </c>
      <c r="R23" s="102">
        <v>10</v>
      </c>
      <c r="S23" s="83">
        <v>88</v>
      </c>
      <c r="T23" s="83">
        <v>538</v>
      </c>
      <c r="U23" s="83">
        <v>626</v>
      </c>
      <c r="V23" s="113">
        <v>62.997658079625296</v>
      </c>
      <c r="W23" s="83">
        <v>46</v>
      </c>
      <c r="X23" s="83">
        <v>54</v>
      </c>
      <c r="Y23" s="83">
        <v>100</v>
      </c>
      <c r="Z23" s="113">
        <v>6.3231850117096018</v>
      </c>
      <c r="AA23" s="83">
        <v>134</v>
      </c>
      <c r="AB23" s="83">
        <v>592</v>
      </c>
      <c r="AC23" s="83">
        <v>726</v>
      </c>
      <c r="AD23" s="115">
        <v>69.320843091334893</v>
      </c>
      <c r="AE23" s="167">
        <v>73.481781376518214</v>
      </c>
    </row>
    <row r="24" spans="1:31" ht="15" customHeight="1" outlineLevel="2" x14ac:dyDescent="0.25">
      <c r="A24" s="7">
        <v>172</v>
      </c>
      <c r="B24" s="11" t="s">
        <v>32</v>
      </c>
      <c r="C24" s="94">
        <v>905</v>
      </c>
      <c r="D24" s="95">
        <v>301</v>
      </c>
      <c r="E24" s="95">
        <v>203</v>
      </c>
      <c r="F24" s="95">
        <v>66</v>
      </c>
      <c r="G24" s="95">
        <v>32</v>
      </c>
      <c r="H24" s="95">
        <v>88</v>
      </c>
      <c r="I24" s="95">
        <v>62</v>
      </c>
      <c r="J24" s="95">
        <v>18</v>
      </c>
      <c r="K24" s="95">
        <v>8</v>
      </c>
      <c r="L24" s="187">
        <v>389</v>
      </c>
      <c r="M24" s="187">
        <v>265</v>
      </c>
      <c r="N24" s="187">
        <v>84</v>
      </c>
      <c r="O24" s="186">
        <v>40</v>
      </c>
      <c r="P24" s="95">
        <v>389</v>
      </c>
      <c r="Q24" s="95">
        <v>0</v>
      </c>
      <c r="R24" s="102">
        <v>0</v>
      </c>
      <c r="S24" s="83">
        <v>66</v>
      </c>
      <c r="T24" s="83">
        <v>222</v>
      </c>
      <c r="U24" s="83">
        <v>288</v>
      </c>
      <c r="V24" s="113">
        <v>24.53038674033149</v>
      </c>
      <c r="W24" s="83">
        <v>21</v>
      </c>
      <c r="X24" s="83">
        <v>39</v>
      </c>
      <c r="Y24" s="83">
        <v>60</v>
      </c>
      <c r="Z24" s="113">
        <v>4.3093922651933703</v>
      </c>
      <c r="AA24" s="83">
        <v>87</v>
      </c>
      <c r="AB24" s="83">
        <v>261</v>
      </c>
      <c r="AC24" s="83">
        <v>348</v>
      </c>
      <c r="AD24" s="115">
        <v>28.839779005524864</v>
      </c>
      <c r="AE24" s="167">
        <v>35.080645161290327</v>
      </c>
    </row>
    <row r="25" spans="1:31" ht="15" customHeight="1" outlineLevel="2" x14ac:dyDescent="0.25">
      <c r="A25" s="7">
        <v>475</v>
      </c>
      <c r="B25" s="11" t="s">
        <v>33</v>
      </c>
      <c r="C25" s="94">
        <v>2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187">
        <v>0</v>
      </c>
      <c r="M25" s="187">
        <v>0</v>
      </c>
      <c r="N25" s="187">
        <v>0</v>
      </c>
      <c r="O25" s="186">
        <v>0</v>
      </c>
      <c r="P25" s="95">
        <v>0</v>
      </c>
      <c r="Q25" s="95">
        <v>0</v>
      </c>
      <c r="R25" s="102">
        <v>0</v>
      </c>
      <c r="S25" s="83">
        <v>0</v>
      </c>
      <c r="T25" s="83">
        <v>0</v>
      </c>
      <c r="U25" s="83">
        <v>0</v>
      </c>
      <c r="V25" s="113">
        <v>0</v>
      </c>
      <c r="W25" s="83">
        <v>0</v>
      </c>
      <c r="X25" s="83">
        <v>0</v>
      </c>
      <c r="Y25" s="83">
        <v>0</v>
      </c>
      <c r="Z25" s="113">
        <v>0</v>
      </c>
      <c r="AA25" s="83">
        <v>0</v>
      </c>
      <c r="AB25" s="83">
        <v>0</v>
      </c>
      <c r="AC25" s="83">
        <v>0</v>
      </c>
      <c r="AD25" s="115">
        <v>0</v>
      </c>
      <c r="AE25" s="167">
        <v>0</v>
      </c>
    </row>
    <row r="26" spans="1:31" ht="15" customHeight="1" outlineLevel="2" x14ac:dyDescent="0.25">
      <c r="A26" s="7">
        <v>480</v>
      </c>
      <c r="B26" s="11" t="s">
        <v>34</v>
      </c>
      <c r="C26" s="94">
        <v>104</v>
      </c>
      <c r="D26" s="95">
        <v>63</v>
      </c>
      <c r="E26" s="95">
        <v>41</v>
      </c>
      <c r="F26" s="95">
        <v>6</v>
      </c>
      <c r="G26" s="95">
        <v>16</v>
      </c>
      <c r="H26" s="95">
        <v>37</v>
      </c>
      <c r="I26" s="95">
        <v>15</v>
      </c>
      <c r="J26" s="95">
        <v>6</v>
      </c>
      <c r="K26" s="95">
        <v>16</v>
      </c>
      <c r="L26" s="187">
        <v>100</v>
      </c>
      <c r="M26" s="187">
        <v>56</v>
      </c>
      <c r="N26" s="187">
        <v>12</v>
      </c>
      <c r="O26" s="186">
        <v>32</v>
      </c>
      <c r="P26" s="95">
        <v>100</v>
      </c>
      <c r="Q26" s="95">
        <v>0</v>
      </c>
      <c r="R26" s="102">
        <v>0</v>
      </c>
      <c r="S26" s="83">
        <v>10</v>
      </c>
      <c r="T26" s="83">
        <v>89</v>
      </c>
      <c r="U26" s="83">
        <v>99</v>
      </c>
      <c r="V26" s="113">
        <v>85.576923076923066</v>
      </c>
      <c r="W26" s="83">
        <v>5</v>
      </c>
      <c r="X26" s="83">
        <v>8</v>
      </c>
      <c r="Y26" s="83">
        <v>13</v>
      </c>
      <c r="Z26" s="113">
        <v>7.6923076923076925</v>
      </c>
      <c r="AA26" s="83">
        <v>15</v>
      </c>
      <c r="AB26" s="83">
        <v>97</v>
      </c>
      <c r="AC26" s="83">
        <v>112</v>
      </c>
      <c r="AD26" s="115">
        <v>93.269230769230774</v>
      </c>
      <c r="AE26" s="167">
        <v>94.117647058823522</v>
      </c>
    </row>
    <row r="27" spans="1:31" ht="15" customHeight="1" outlineLevel="2" x14ac:dyDescent="0.25">
      <c r="A27" s="7">
        <v>490</v>
      </c>
      <c r="B27" s="11" t="s">
        <v>35</v>
      </c>
      <c r="C27" s="94">
        <v>412</v>
      </c>
      <c r="D27" s="95">
        <v>97</v>
      </c>
      <c r="E27" s="95">
        <v>69</v>
      </c>
      <c r="F27" s="95">
        <v>12</v>
      </c>
      <c r="G27" s="95">
        <v>16</v>
      </c>
      <c r="H27" s="95">
        <v>22</v>
      </c>
      <c r="I27" s="95">
        <v>12</v>
      </c>
      <c r="J27" s="95">
        <v>2</v>
      </c>
      <c r="K27" s="95">
        <v>8</v>
      </c>
      <c r="L27" s="187">
        <v>119</v>
      </c>
      <c r="M27" s="187">
        <v>81</v>
      </c>
      <c r="N27" s="187">
        <v>14</v>
      </c>
      <c r="O27" s="186">
        <v>24</v>
      </c>
      <c r="P27" s="95">
        <v>119</v>
      </c>
      <c r="Q27" s="95">
        <v>0</v>
      </c>
      <c r="R27" s="102">
        <v>17</v>
      </c>
      <c r="S27" s="83">
        <v>20</v>
      </c>
      <c r="T27" s="83">
        <v>149</v>
      </c>
      <c r="U27" s="83">
        <v>169</v>
      </c>
      <c r="V27" s="113">
        <v>36.165048543689323</v>
      </c>
      <c r="W27" s="83">
        <v>5</v>
      </c>
      <c r="X27" s="83">
        <v>10</v>
      </c>
      <c r="Y27" s="83">
        <v>15</v>
      </c>
      <c r="Z27" s="113">
        <v>2.4271844660194173</v>
      </c>
      <c r="AA27" s="83">
        <v>25</v>
      </c>
      <c r="AB27" s="83">
        <v>159</v>
      </c>
      <c r="AC27" s="83">
        <v>184</v>
      </c>
      <c r="AD27" s="115">
        <v>38.592233009708735</v>
      </c>
      <c r="AE27" s="167">
        <v>42.105263157894733</v>
      </c>
    </row>
    <row r="28" spans="1:31" ht="15" customHeight="1" outlineLevel="2" x14ac:dyDescent="0.25">
      <c r="A28" s="7">
        <v>659</v>
      </c>
      <c r="B28" s="11" t="s">
        <v>36</v>
      </c>
      <c r="C28" s="94">
        <v>106</v>
      </c>
      <c r="D28" s="95">
        <v>62</v>
      </c>
      <c r="E28" s="95">
        <v>52</v>
      </c>
      <c r="F28" s="95">
        <v>10</v>
      </c>
      <c r="G28" s="95">
        <v>0</v>
      </c>
      <c r="H28" s="95">
        <v>30</v>
      </c>
      <c r="I28" s="95">
        <v>26</v>
      </c>
      <c r="J28" s="95">
        <v>4</v>
      </c>
      <c r="K28" s="95">
        <v>0</v>
      </c>
      <c r="L28" s="187">
        <v>92</v>
      </c>
      <c r="M28" s="187">
        <v>78</v>
      </c>
      <c r="N28" s="187">
        <v>14</v>
      </c>
      <c r="O28" s="186">
        <v>0</v>
      </c>
      <c r="P28" s="95">
        <v>92</v>
      </c>
      <c r="Q28" s="95">
        <v>0</v>
      </c>
      <c r="R28" s="102">
        <v>32</v>
      </c>
      <c r="S28" s="83">
        <v>17</v>
      </c>
      <c r="T28" s="83">
        <v>30</v>
      </c>
      <c r="U28" s="83">
        <v>47</v>
      </c>
      <c r="V28" s="113">
        <v>28.30188679245283</v>
      </c>
      <c r="W28" s="83">
        <v>2</v>
      </c>
      <c r="X28" s="83">
        <v>1</v>
      </c>
      <c r="Y28" s="83">
        <v>3</v>
      </c>
      <c r="Z28" s="113">
        <v>0.94339622641509435</v>
      </c>
      <c r="AA28" s="83">
        <v>19</v>
      </c>
      <c r="AB28" s="83">
        <v>31</v>
      </c>
      <c r="AC28" s="83">
        <v>50</v>
      </c>
      <c r="AD28" s="115">
        <v>29.245283018867923</v>
      </c>
      <c r="AE28" s="167">
        <v>40</v>
      </c>
    </row>
    <row r="29" spans="1:31" ht="15" customHeight="1" outlineLevel="2" x14ac:dyDescent="0.25">
      <c r="A29" s="7">
        <v>665</v>
      </c>
      <c r="B29" s="11" t="s">
        <v>37</v>
      </c>
      <c r="C29" s="94">
        <v>85</v>
      </c>
      <c r="D29" s="95">
        <v>52</v>
      </c>
      <c r="E29" s="95">
        <v>34</v>
      </c>
      <c r="F29" s="95">
        <v>18</v>
      </c>
      <c r="G29" s="95">
        <v>0</v>
      </c>
      <c r="H29" s="95">
        <v>8</v>
      </c>
      <c r="I29" s="95">
        <v>4</v>
      </c>
      <c r="J29" s="95">
        <v>4</v>
      </c>
      <c r="K29" s="95">
        <v>0</v>
      </c>
      <c r="L29" s="187">
        <v>60</v>
      </c>
      <c r="M29" s="187">
        <v>38</v>
      </c>
      <c r="N29" s="187">
        <v>22</v>
      </c>
      <c r="O29" s="186">
        <v>0</v>
      </c>
      <c r="P29" s="95">
        <v>60</v>
      </c>
      <c r="Q29" s="95">
        <v>0</v>
      </c>
      <c r="R29" s="102">
        <v>0</v>
      </c>
      <c r="S29" s="83">
        <v>3</v>
      </c>
      <c r="T29" s="83">
        <v>23</v>
      </c>
      <c r="U29" s="83">
        <v>26</v>
      </c>
      <c r="V29" s="113">
        <v>27.058823529411764</v>
      </c>
      <c r="W29" s="83">
        <v>0</v>
      </c>
      <c r="X29" s="83">
        <v>1</v>
      </c>
      <c r="Y29" s="83">
        <v>1</v>
      </c>
      <c r="Z29" s="113">
        <v>1.1764705882352942</v>
      </c>
      <c r="AA29" s="83">
        <v>3</v>
      </c>
      <c r="AB29" s="83">
        <v>24</v>
      </c>
      <c r="AC29" s="83">
        <v>27</v>
      </c>
      <c r="AD29" s="115">
        <v>28.235294117647058</v>
      </c>
      <c r="AE29" s="167">
        <v>30.681818181818183</v>
      </c>
    </row>
    <row r="30" spans="1:31" ht="15" customHeight="1" outlineLevel="2" x14ac:dyDescent="0.25">
      <c r="A30" s="7">
        <v>837</v>
      </c>
      <c r="B30" s="11" t="s">
        <v>38</v>
      </c>
      <c r="C30" s="94">
        <v>1777</v>
      </c>
      <c r="D30" s="95">
        <v>135</v>
      </c>
      <c r="E30" s="95">
        <v>73</v>
      </c>
      <c r="F30" s="95">
        <v>30</v>
      </c>
      <c r="G30" s="95">
        <v>32</v>
      </c>
      <c r="H30" s="95">
        <v>97</v>
      </c>
      <c r="I30" s="95">
        <v>37</v>
      </c>
      <c r="J30" s="95">
        <v>28</v>
      </c>
      <c r="K30" s="95">
        <v>32</v>
      </c>
      <c r="L30" s="187">
        <v>232</v>
      </c>
      <c r="M30" s="187">
        <v>110</v>
      </c>
      <c r="N30" s="187">
        <v>58</v>
      </c>
      <c r="O30" s="186">
        <v>64</v>
      </c>
      <c r="P30" s="95">
        <v>232</v>
      </c>
      <c r="Q30" s="95">
        <v>0</v>
      </c>
      <c r="R30" s="102">
        <v>204</v>
      </c>
      <c r="S30" s="83">
        <v>66</v>
      </c>
      <c r="T30" s="83">
        <v>1685</v>
      </c>
      <c r="U30" s="83">
        <v>1751</v>
      </c>
      <c r="V30" s="113">
        <v>94.822734946539114</v>
      </c>
      <c r="W30" s="83">
        <v>50</v>
      </c>
      <c r="X30" s="83">
        <v>93</v>
      </c>
      <c r="Y30" s="83">
        <v>143</v>
      </c>
      <c r="Z30" s="113">
        <v>5.2335396736072033</v>
      </c>
      <c r="AA30" s="83">
        <v>116</v>
      </c>
      <c r="AB30" s="83">
        <v>1778</v>
      </c>
      <c r="AC30" s="83">
        <v>1894</v>
      </c>
      <c r="AD30" s="115">
        <v>100.05627462014633</v>
      </c>
      <c r="AE30" s="167">
        <v>100.05282620179609</v>
      </c>
    </row>
    <row r="31" spans="1:31" ht="15" customHeight="1" outlineLevel="2" x14ac:dyDescent="0.25">
      <c r="A31" s="7">
        <v>873</v>
      </c>
      <c r="B31" s="11" t="s">
        <v>39</v>
      </c>
      <c r="C31" s="94">
        <v>0</v>
      </c>
      <c r="D31" s="95">
        <v>0</v>
      </c>
      <c r="E31" s="95">
        <v>0</v>
      </c>
      <c r="F31" s="95">
        <v>0</v>
      </c>
      <c r="G31" s="95">
        <v>0</v>
      </c>
      <c r="H31" s="95">
        <v>1</v>
      </c>
      <c r="I31" s="95">
        <v>1</v>
      </c>
      <c r="J31" s="95">
        <v>0</v>
      </c>
      <c r="K31" s="95">
        <v>0</v>
      </c>
      <c r="L31" s="187">
        <v>1</v>
      </c>
      <c r="M31" s="187">
        <v>1</v>
      </c>
      <c r="N31" s="187">
        <v>0</v>
      </c>
      <c r="O31" s="186">
        <v>0</v>
      </c>
      <c r="P31" s="95">
        <v>1</v>
      </c>
      <c r="Q31" s="95">
        <v>0</v>
      </c>
      <c r="R31" s="102">
        <v>0</v>
      </c>
      <c r="S31" s="83">
        <v>1</v>
      </c>
      <c r="T31" s="83">
        <v>0</v>
      </c>
      <c r="U31" s="83">
        <v>1</v>
      </c>
      <c r="V31" s="113">
        <v>0</v>
      </c>
      <c r="W31" s="83">
        <v>0</v>
      </c>
      <c r="X31" s="83">
        <v>0</v>
      </c>
      <c r="Y31" s="83">
        <v>0</v>
      </c>
      <c r="Z31" s="113">
        <v>0</v>
      </c>
      <c r="AA31" s="83">
        <v>1</v>
      </c>
      <c r="AB31" s="83">
        <v>0</v>
      </c>
      <c r="AC31" s="83">
        <v>1</v>
      </c>
      <c r="AD31" s="115">
        <v>0</v>
      </c>
      <c r="AE31" s="167">
        <v>100</v>
      </c>
    </row>
    <row r="32" spans="1:31" ht="15" customHeight="1" outlineLevel="2" x14ac:dyDescent="0.25">
      <c r="A32" s="3"/>
      <c r="B32" s="12" t="s">
        <v>40</v>
      </c>
      <c r="C32" s="101">
        <v>1813</v>
      </c>
      <c r="D32" s="101">
        <v>870</v>
      </c>
      <c r="E32" s="101">
        <v>504</v>
      </c>
      <c r="F32" s="101">
        <v>254</v>
      </c>
      <c r="G32" s="101">
        <v>112</v>
      </c>
      <c r="H32" s="101">
        <v>384</v>
      </c>
      <c r="I32" s="101">
        <v>150</v>
      </c>
      <c r="J32" s="101">
        <v>130</v>
      </c>
      <c r="K32" s="101">
        <v>104</v>
      </c>
      <c r="L32" s="101">
        <v>1254</v>
      </c>
      <c r="M32" s="101">
        <v>654</v>
      </c>
      <c r="N32" s="101">
        <v>384</v>
      </c>
      <c r="O32" s="101">
        <v>216</v>
      </c>
      <c r="P32" s="101">
        <v>1254</v>
      </c>
      <c r="Q32" s="101">
        <v>14</v>
      </c>
      <c r="R32" s="101">
        <v>80</v>
      </c>
      <c r="S32" s="101">
        <v>112</v>
      </c>
      <c r="T32" s="101">
        <v>839</v>
      </c>
      <c r="U32" s="101">
        <v>951</v>
      </c>
      <c r="V32" s="121">
        <v>46.27688913403199</v>
      </c>
      <c r="W32" s="101">
        <v>92</v>
      </c>
      <c r="X32" s="101">
        <v>102</v>
      </c>
      <c r="Y32" s="101">
        <v>194</v>
      </c>
      <c r="Z32" s="121">
        <v>5.6260341974627686</v>
      </c>
      <c r="AA32" s="101">
        <v>204</v>
      </c>
      <c r="AB32" s="101">
        <v>941</v>
      </c>
      <c r="AC32" s="101">
        <v>1145</v>
      </c>
      <c r="AD32" s="120">
        <v>51.902923331494755</v>
      </c>
      <c r="AE32" s="168">
        <v>56.767476450173525</v>
      </c>
    </row>
    <row r="33" spans="1:31" ht="15" customHeight="1" outlineLevel="2" x14ac:dyDescent="0.25">
      <c r="A33" s="7">
        <v>31</v>
      </c>
      <c r="B33" s="11" t="s">
        <v>41</v>
      </c>
      <c r="C33" s="94">
        <v>48</v>
      </c>
      <c r="D33" s="95">
        <v>7</v>
      </c>
      <c r="E33" s="95">
        <v>5</v>
      </c>
      <c r="F33" s="95">
        <v>2</v>
      </c>
      <c r="G33" s="95">
        <v>0</v>
      </c>
      <c r="H33" s="95">
        <v>16</v>
      </c>
      <c r="I33" s="95">
        <v>4</v>
      </c>
      <c r="J33" s="95">
        <v>4</v>
      </c>
      <c r="K33" s="95">
        <v>8</v>
      </c>
      <c r="L33" s="187">
        <v>23</v>
      </c>
      <c r="M33" s="187">
        <v>9</v>
      </c>
      <c r="N33" s="187">
        <v>6</v>
      </c>
      <c r="O33" s="186">
        <v>8</v>
      </c>
      <c r="P33" s="95">
        <v>23</v>
      </c>
      <c r="Q33" s="95">
        <v>0</v>
      </c>
      <c r="R33" s="102">
        <v>17</v>
      </c>
      <c r="S33" s="83">
        <v>9</v>
      </c>
      <c r="T33" s="83">
        <v>7</v>
      </c>
      <c r="U33" s="83">
        <v>16</v>
      </c>
      <c r="V33" s="113">
        <v>14.583333333333334</v>
      </c>
      <c r="W33" s="83">
        <v>8</v>
      </c>
      <c r="X33" s="83">
        <v>6</v>
      </c>
      <c r="Y33" s="83">
        <v>14</v>
      </c>
      <c r="Z33" s="113">
        <v>12.5</v>
      </c>
      <c r="AA33" s="83">
        <v>17</v>
      </c>
      <c r="AB33" s="83">
        <v>13</v>
      </c>
      <c r="AC33" s="83">
        <v>30</v>
      </c>
      <c r="AD33" s="115">
        <v>27.083333333333332</v>
      </c>
      <c r="AE33" s="167">
        <v>46.153846153846153</v>
      </c>
    </row>
    <row r="34" spans="1:31" ht="15" customHeight="1" outlineLevel="2" x14ac:dyDescent="0.25">
      <c r="A34" s="7">
        <v>40</v>
      </c>
      <c r="B34" s="11" t="s">
        <v>42</v>
      </c>
      <c r="C34" s="94">
        <v>16</v>
      </c>
      <c r="D34" s="95">
        <v>16</v>
      </c>
      <c r="E34" s="95">
        <v>6</v>
      </c>
      <c r="F34" s="95">
        <v>10</v>
      </c>
      <c r="G34" s="95">
        <v>0</v>
      </c>
      <c r="H34" s="95">
        <v>10</v>
      </c>
      <c r="I34" s="95">
        <v>10</v>
      </c>
      <c r="J34" s="95">
        <v>0</v>
      </c>
      <c r="K34" s="95">
        <v>0</v>
      </c>
      <c r="L34" s="187">
        <v>26</v>
      </c>
      <c r="M34" s="187">
        <v>16</v>
      </c>
      <c r="N34" s="187">
        <v>10</v>
      </c>
      <c r="O34" s="186">
        <v>0</v>
      </c>
      <c r="P34" s="95">
        <v>26</v>
      </c>
      <c r="Q34" s="95">
        <v>0</v>
      </c>
      <c r="R34" s="102">
        <v>7</v>
      </c>
      <c r="S34" s="83">
        <v>7</v>
      </c>
      <c r="T34" s="83">
        <v>9</v>
      </c>
      <c r="U34" s="83">
        <v>16</v>
      </c>
      <c r="V34" s="113">
        <v>56.25</v>
      </c>
      <c r="W34" s="83">
        <v>2</v>
      </c>
      <c r="X34" s="83">
        <v>1</v>
      </c>
      <c r="Y34" s="83">
        <v>3</v>
      </c>
      <c r="Z34" s="113">
        <v>6.25</v>
      </c>
      <c r="AA34" s="83">
        <v>9</v>
      </c>
      <c r="AB34" s="83">
        <v>10</v>
      </c>
      <c r="AC34" s="83">
        <v>19</v>
      </c>
      <c r="AD34" s="115">
        <v>62.5</v>
      </c>
      <c r="AE34" s="167">
        <v>76</v>
      </c>
    </row>
    <row r="35" spans="1:31" ht="15" customHeight="1" outlineLevel="2" x14ac:dyDescent="0.25">
      <c r="A35" s="7">
        <v>190</v>
      </c>
      <c r="B35" s="11" t="s">
        <v>43</v>
      </c>
      <c r="C35" s="94">
        <v>168</v>
      </c>
      <c r="D35" s="95">
        <v>109</v>
      </c>
      <c r="E35" s="95">
        <v>83</v>
      </c>
      <c r="F35" s="95">
        <v>18</v>
      </c>
      <c r="G35" s="95">
        <v>8</v>
      </c>
      <c r="H35" s="95">
        <v>14</v>
      </c>
      <c r="I35" s="95">
        <v>4</v>
      </c>
      <c r="J35" s="95">
        <v>2</v>
      </c>
      <c r="K35" s="95">
        <v>8</v>
      </c>
      <c r="L35" s="187">
        <v>123</v>
      </c>
      <c r="M35" s="187">
        <v>87</v>
      </c>
      <c r="N35" s="187">
        <v>20</v>
      </c>
      <c r="O35" s="186">
        <v>16</v>
      </c>
      <c r="P35" s="95">
        <v>123</v>
      </c>
      <c r="Q35" s="95">
        <v>0</v>
      </c>
      <c r="R35" s="102">
        <v>2</v>
      </c>
      <c r="S35" s="83">
        <v>2</v>
      </c>
      <c r="T35" s="83">
        <v>113</v>
      </c>
      <c r="U35" s="83">
        <v>115</v>
      </c>
      <c r="V35" s="113">
        <v>67.261904761904773</v>
      </c>
      <c r="W35" s="83">
        <v>1</v>
      </c>
      <c r="X35" s="83">
        <v>6</v>
      </c>
      <c r="Y35" s="83">
        <v>7</v>
      </c>
      <c r="Z35" s="113">
        <v>3.5714285714285712</v>
      </c>
      <c r="AA35" s="83">
        <v>3</v>
      </c>
      <c r="AB35" s="83">
        <v>119</v>
      </c>
      <c r="AC35" s="83">
        <v>122</v>
      </c>
      <c r="AD35" s="115">
        <v>70.833333333333343</v>
      </c>
      <c r="AE35" s="167">
        <v>71.345029239766077</v>
      </c>
    </row>
    <row r="36" spans="1:31" ht="15" customHeight="1" outlineLevel="2" x14ac:dyDescent="0.25">
      <c r="A36" s="7">
        <v>604</v>
      </c>
      <c r="B36" s="11" t="s">
        <v>44</v>
      </c>
      <c r="C36" s="94">
        <v>249</v>
      </c>
      <c r="D36" s="95">
        <v>124</v>
      </c>
      <c r="E36" s="95">
        <v>72</v>
      </c>
      <c r="F36" s="95">
        <v>28</v>
      </c>
      <c r="G36" s="95">
        <v>24</v>
      </c>
      <c r="H36" s="95">
        <v>103</v>
      </c>
      <c r="I36" s="95">
        <v>23</v>
      </c>
      <c r="J36" s="95">
        <v>40</v>
      </c>
      <c r="K36" s="95">
        <v>40</v>
      </c>
      <c r="L36" s="187">
        <v>227</v>
      </c>
      <c r="M36" s="187">
        <v>95</v>
      </c>
      <c r="N36" s="187">
        <v>68</v>
      </c>
      <c r="O36" s="186">
        <v>64</v>
      </c>
      <c r="P36" s="95">
        <v>227</v>
      </c>
      <c r="Q36" s="95">
        <v>0</v>
      </c>
      <c r="R36" s="102">
        <v>20</v>
      </c>
      <c r="S36" s="83">
        <v>25</v>
      </c>
      <c r="T36" s="83">
        <v>118</v>
      </c>
      <c r="U36" s="83">
        <v>143</v>
      </c>
      <c r="V36" s="113">
        <v>47.389558232931726</v>
      </c>
      <c r="W36" s="83">
        <v>13</v>
      </c>
      <c r="X36" s="83">
        <v>21</v>
      </c>
      <c r="Y36" s="83">
        <v>34</v>
      </c>
      <c r="Z36" s="113">
        <v>8.4337349397590362</v>
      </c>
      <c r="AA36" s="83">
        <v>38</v>
      </c>
      <c r="AB36" s="83">
        <v>139</v>
      </c>
      <c r="AC36" s="83">
        <v>177</v>
      </c>
      <c r="AD36" s="115">
        <v>55.823293172690761</v>
      </c>
      <c r="AE36" s="167">
        <v>61.672473867595826</v>
      </c>
    </row>
    <row r="37" spans="1:31" ht="15" customHeight="1" outlineLevel="2" x14ac:dyDescent="0.25">
      <c r="A37" s="7">
        <v>670</v>
      </c>
      <c r="B37" s="11" t="s">
        <v>45</v>
      </c>
      <c r="C37" s="94">
        <v>236</v>
      </c>
      <c r="D37" s="95">
        <v>85</v>
      </c>
      <c r="E37" s="95">
        <v>73</v>
      </c>
      <c r="F37" s="95">
        <v>12</v>
      </c>
      <c r="G37" s="95">
        <v>0</v>
      </c>
      <c r="H37" s="95">
        <v>32</v>
      </c>
      <c r="I37" s="95">
        <v>26</v>
      </c>
      <c r="J37" s="95">
        <v>6</v>
      </c>
      <c r="K37" s="95">
        <v>0</v>
      </c>
      <c r="L37" s="187">
        <v>117</v>
      </c>
      <c r="M37" s="187">
        <v>99</v>
      </c>
      <c r="N37" s="187">
        <v>18</v>
      </c>
      <c r="O37" s="186">
        <v>0</v>
      </c>
      <c r="P37" s="95">
        <v>117</v>
      </c>
      <c r="Q37" s="95">
        <v>0</v>
      </c>
      <c r="R37" s="102">
        <v>14</v>
      </c>
      <c r="S37" s="83">
        <v>10</v>
      </c>
      <c r="T37" s="83">
        <v>125</v>
      </c>
      <c r="U37" s="83">
        <v>135</v>
      </c>
      <c r="V37" s="113">
        <v>52.96610169491526</v>
      </c>
      <c r="W37" s="83">
        <v>5</v>
      </c>
      <c r="X37" s="83">
        <v>4</v>
      </c>
      <c r="Y37" s="83">
        <v>9</v>
      </c>
      <c r="Z37" s="113">
        <v>1.6949152542372881</v>
      </c>
      <c r="AA37" s="83">
        <v>15</v>
      </c>
      <c r="AB37" s="83">
        <v>129</v>
      </c>
      <c r="AC37" s="83">
        <v>144</v>
      </c>
      <c r="AD37" s="115">
        <v>54.66101694915254</v>
      </c>
      <c r="AE37" s="167">
        <v>57.370517928286858</v>
      </c>
    </row>
    <row r="38" spans="1:31" ht="15" customHeight="1" outlineLevel="2" x14ac:dyDescent="0.25">
      <c r="A38" s="7">
        <v>690</v>
      </c>
      <c r="B38" s="11" t="s">
        <v>46</v>
      </c>
      <c r="C38" s="94">
        <v>298</v>
      </c>
      <c r="D38" s="95">
        <v>87</v>
      </c>
      <c r="E38" s="95">
        <v>55</v>
      </c>
      <c r="F38" s="95">
        <v>16</v>
      </c>
      <c r="G38" s="95">
        <v>16</v>
      </c>
      <c r="H38" s="95">
        <v>8</v>
      </c>
      <c r="I38" s="95">
        <v>4</v>
      </c>
      <c r="J38" s="95">
        <v>4</v>
      </c>
      <c r="K38" s="95">
        <v>0</v>
      </c>
      <c r="L38" s="187">
        <v>95</v>
      </c>
      <c r="M38" s="187">
        <v>59</v>
      </c>
      <c r="N38" s="187">
        <v>20</v>
      </c>
      <c r="O38" s="186">
        <v>16</v>
      </c>
      <c r="P38" s="95">
        <v>95</v>
      </c>
      <c r="Q38" s="95">
        <v>11</v>
      </c>
      <c r="R38" s="102">
        <v>0</v>
      </c>
      <c r="S38" s="83">
        <v>3</v>
      </c>
      <c r="T38" s="83">
        <v>64</v>
      </c>
      <c r="U38" s="83">
        <v>67</v>
      </c>
      <c r="V38" s="113">
        <v>21.476510067114095</v>
      </c>
      <c r="W38" s="83">
        <v>7</v>
      </c>
      <c r="X38" s="83">
        <v>4</v>
      </c>
      <c r="Y38" s="83">
        <v>11</v>
      </c>
      <c r="Z38" s="113">
        <v>1.3422818791946309</v>
      </c>
      <c r="AA38" s="83">
        <v>10</v>
      </c>
      <c r="AB38" s="83">
        <v>68</v>
      </c>
      <c r="AC38" s="83">
        <v>78</v>
      </c>
      <c r="AD38" s="115">
        <v>22.818791946308725</v>
      </c>
      <c r="AE38" s="167">
        <v>25.324675324675322</v>
      </c>
    </row>
    <row r="39" spans="1:31" ht="15" customHeight="1" outlineLevel="2" x14ac:dyDescent="0.25">
      <c r="A39" s="7">
        <v>736</v>
      </c>
      <c r="B39" s="11" t="s">
        <v>47</v>
      </c>
      <c r="C39" s="94">
        <v>484</v>
      </c>
      <c r="D39" s="95">
        <v>211</v>
      </c>
      <c r="E39" s="95">
        <v>73</v>
      </c>
      <c r="F39" s="95">
        <v>106</v>
      </c>
      <c r="G39" s="95">
        <v>32</v>
      </c>
      <c r="H39" s="95">
        <v>96</v>
      </c>
      <c r="I39" s="95">
        <v>50</v>
      </c>
      <c r="J39" s="95">
        <v>38</v>
      </c>
      <c r="K39" s="95">
        <v>8</v>
      </c>
      <c r="L39" s="187">
        <v>307</v>
      </c>
      <c r="M39" s="187">
        <v>123</v>
      </c>
      <c r="N39" s="187">
        <v>144</v>
      </c>
      <c r="O39" s="186">
        <v>40</v>
      </c>
      <c r="P39" s="95">
        <v>307</v>
      </c>
      <c r="Q39" s="95">
        <v>0</v>
      </c>
      <c r="R39" s="102">
        <v>0</v>
      </c>
      <c r="S39" s="83">
        <v>32</v>
      </c>
      <c r="T39" s="83">
        <v>181</v>
      </c>
      <c r="U39" s="83">
        <v>213</v>
      </c>
      <c r="V39" s="113">
        <v>37.396694214876028</v>
      </c>
      <c r="W39" s="83">
        <v>44</v>
      </c>
      <c r="X39" s="83">
        <v>39</v>
      </c>
      <c r="Y39" s="83">
        <v>83</v>
      </c>
      <c r="Z39" s="113">
        <v>8.0578512396694215</v>
      </c>
      <c r="AA39" s="83">
        <v>76</v>
      </c>
      <c r="AB39" s="83">
        <v>220</v>
      </c>
      <c r="AC39" s="83">
        <v>296</v>
      </c>
      <c r="AD39" s="115">
        <v>45.454545454545453</v>
      </c>
      <c r="AE39" s="167">
        <v>52.857142857142861</v>
      </c>
    </row>
    <row r="40" spans="1:31" ht="15" customHeight="1" outlineLevel="2" x14ac:dyDescent="0.25">
      <c r="A40" s="7">
        <v>858</v>
      </c>
      <c r="B40" s="11" t="s">
        <v>48</v>
      </c>
      <c r="C40" s="94">
        <v>109</v>
      </c>
      <c r="D40" s="95">
        <v>122</v>
      </c>
      <c r="E40" s="95">
        <v>82</v>
      </c>
      <c r="F40" s="95">
        <v>32</v>
      </c>
      <c r="G40" s="95">
        <v>8</v>
      </c>
      <c r="H40" s="95">
        <v>37</v>
      </c>
      <c r="I40" s="95">
        <v>11</v>
      </c>
      <c r="J40" s="95">
        <v>26</v>
      </c>
      <c r="K40" s="95">
        <v>0</v>
      </c>
      <c r="L40" s="187">
        <v>159</v>
      </c>
      <c r="M40" s="187">
        <v>93</v>
      </c>
      <c r="N40" s="187">
        <v>58</v>
      </c>
      <c r="O40" s="186">
        <v>8</v>
      </c>
      <c r="P40" s="95">
        <v>159</v>
      </c>
      <c r="Q40" s="95">
        <v>0</v>
      </c>
      <c r="R40" s="102">
        <v>0</v>
      </c>
      <c r="S40" s="83">
        <v>10</v>
      </c>
      <c r="T40" s="83">
        <v>106</v>
      </c>
      <c r="U40" s="83">
        <v>116</v>
      </c>
      <c r="V40" s="113">
        <v>97.247706422018354</v>
      </c>
      <c r="W40" s="83">
        <v>4</v>
      </c>
      <c r="X40" s="83">
        <v>7</v>
      </c>
      <c r="Y40" s="83">
        <v>11</v>
      </c>
      <c r="Z40" s="113">
        <v>6.4220183486238538</v>
      </c>
      <c r="AA40" s="83">
        <v>14</v>
      </c>
      <c r="AB40" s="83">
        <v>113</v>
      </c>
      <c r="AC40" s="83">
        <v>127</v>
      </c>
      <c r="AD40" s="115">
        <v>103.6697247706422</v>
      </c>
      <c r="AE40" s="167">
        <v>103.2520325203252</v>
      </c>
    </row>
    <row r="41" spans="1:31" ht="15" customHeight="1" outlineLevel="1" x14ac:dyDescent="0.25">
      <c r="A41" s="7">
        <v>885</v>
      </c>
      <c r="B41" s="11" t="s">
        <v>49</v>
      </c>
      <c r="C41" s="94">
        <v>27</v>
      </c>
      <c r="D41" s="95">
        <v>15</v>
      </c>
      <c r="E41" s="95">
        <v>13</v>
      </c>
      <c r="F41" s="95">
        <v>2</v>
      </c>
      <c r="G41" s="95">
        <v>0</v>
      </c>
      <c r="H41" s="95">
        <v>25</v>
      </c>
      <c r="I41" s="95">
        <v>9</v>
      </c>
      <c r="J41" s="95">
        <v>0</v>
      </c>
      <c r="K41" s="95">
        <v>16</v>
      </c>
      <c r="L41" s="187">
        <v>40</v>
      </c>
      <c r="M41" s="187">
        <v>22</v>
      </c>
      <c r="N41" s="187">
        <v>2</v>
      </c>
      <c r="O41" s="186">
        <v>16</v>
      </c>
      <c r="P41" s="95">
        <v>40</v>
      </c>
      <c r="Q41" s="95">
        <v>0</v>
      </c>
      <c r="R41" s="102">
        <v>0</v>
      </c>
      <c r="S41" s="83">
        <v>2</v>
      </c>
      <c r="T41" s="83">
        <v>23</v>
      </c>
      <c r="U41" s="83">
        <v>25</v>
      </c>
      <c r="V41" s="113">
        <v>85.18518518518519</v>
      </c>
      <c r="W41" s="83">
        <v>1</v>
      </c>
      <c r="X41" s="83">
        <v>4</v>
      </c>
      <c r="Y41" s="83">
        <v>5</v>
      </c>
      <c r="Z41" s="113">
        <v>14.814814814814813</v>
      </c>
      <c r="AA41" s="83">
        <v>3</v>
      </c>
      <c r="AB41" s="83">
        <v>27</v>
      </c>
      <c r="AC41" s="83">
        <v>30</v>
      </c>
      <c r="AD41" s="115">
        <v>100</v>
      </c>
      <c r="AE41" s="167">
        <v>100</v>
      </c>
    </row>
    <row r="42" spans="1:31" ht="15" customHeight="1" outlineLevel="2" x14ac:dyDescent="0.25">
      <c r="A42" s="7">
        <v>890</v>
      </c>
      <c r="B42" s="11" t="s">
        <v>50</v>
      </c>
      <c r="C42" s="94">
        <v>178</v>
      </c>
      <c r="D42" s="95">
        <v>94</v>
      </c>
      <c r="E42" s="95">
        <v>42</v>
      </c>
      <c r="F42" s="95">
        <v>28</v>
      </c>
      <c r="G42" s="95">
        <v>24</v>
      </c>
      <c r="H42" s="95">
        <v>43</v>
      </c>
      <c r="I42" s="95">
        <v>9</v>
      </c>
      <c r="J42" s="95">
        <v>10</v>
      </c>
      <c r="K42" s="95">
        <v>24</v>
      </c>
      <c r="L42" s="187">
        <v>137</v>
      </c>
      <c r="M42" s="187">
        <v>51</v>
      </c>
      <c r="N42" s="187">
        <v>38</v>
      </c>
      <c r="O42" s="186">
        <v>48</v>
      </c>
      <c r="P42" s="95">
        <v>137</v>
      </c>
      <c r="Q42" s="95">
        <v>3</v>
      </c>
      <c r="R42" s="102">
        <v>20</v>
      </c>
      <c r="S42" s="83">
        <v>12</v>
      </c>
      <c r="T42" s="83">
        <v>93</v>
      </c>
      <c r="U42" s="83">
        <v>105</v>
      </c>
      <c r="V42" s="113">
        <v>52.247191011235962</v>
      </c>
      <c r="W42" s="83">
        <v>7</v>
      </c>
      <c r="X42" s="83">
        <v>10</v>
      </c>
      <c r="Y42" s="83">
        <v>17</v>
      </c>
      <c r="Z42" s="113">
        <v>5.6179775280898872</v>
      </c>
      <c r="AA42" s="83">
        <v>19</v>
      </c>
      <c r="AB42" s="83">
        <v>103</v>
      </c>
      <c r="AC42" s="83">
        <v>122</v>
      </c>
      <c r="AD42" s="115">
        <v>57.865168539325836</v>
      </c>
      <c r="AE42" s="167">
        <v>61.928934010152282</v>
      </c>
    </row>
    <row r="43" spans="1:31" ht="15" customHeight="1" outlineLevel="2" x14ac:dyDescent="0.25">
      <c r="A43" s="3"/>
      <c r="B43" s="12" t="s">
        <v>51</v>
      </c>
      <c r="C43" s="44">
        <v>2289</v>
      </c>
      <c r="D43" s="101">
        <v>1955</v>
      </c>
      <c r="E43" s="101">
        <v>967</v>
      </c>
      <c r="F43" s="101">
        <v>532</v>
      </c>
      <c r="G43" s="101">
        <v>456</v>
      </c>
      <c r="H43" s="101">
        <v>865</v>
      </c>
      <c r="I43" s="101">
        <v>299</v>
      </c>
      <c r="J43" s="101">
        <v>238</v>
      </c>
      <c r="K43" s="101">
        <v>328</v>
      </c>
      <c r="L43" s="101">
        <v>2820</v>
      </c>
      <c r="M43" s="101">
        <v>1266</v>
      </c>
      <c r="N43" s="101">
        <v>770</v>
      </c>
      <c r="O43" s="101">
        <v>784</v>
      </c>
      <c r="P43" s="44">
        <v>2820</v>
      </c>
      <c r="Q43" s="44">
        <v>66</v>
      </c>
      <c r="R43" s="44">
        <v>290</v>
      </c>
      <c r="S43" s="44">
        <v>318</v>
      </c>
      <c r="T43" s="44">
        <v>1327</v>
      </c>
      <c r="U43" s="44">
        <v>1645</v>
      </c>
      <c r="V43" s="121">
        <v>57.972913936216685</v>
      </c>
      <c r="W43" s="44">
        <v>272</v>
      </c>
      <c r="X43" s="44">
        <v>255</v>
      </c>
      <c r="Y43" s="44">
        <v>527</v>
      </c>
      <c r="Z43" s="121">
        <v>11.140235910878113</v>
      </c>
      <c r="AA43" s="44">
        <v>590</v>
      </c>
      <c r="AB43" s="44">
        <v>1582</v>
      </c>
      <c r="AC43" s="44">
        <v>2172</v>
      </c>
      <c r="AD43" s="120">
        <v>69.113149847094803</v>
      </c>
      <c r="AE43" s="168">
        <v>75.442862104897529</v>
      </c>
    </row>
    <row r="44" spans="1:31" ht="15" customHeight="1" outlineLevel="2" x14ac:dyDescent="0.25">
      <c r="A44" s="7">
        <v>4</v>
      </c>
      <c r="B44" s="11" t="s">
        <v>52</v>
      </c>
      <c r="C44" s="94">
        <v>3</v>
      </c>
      <c r="D44" s="95">
        <v>0</v>
      </c>
      <c r="E44" s="95">
        <v>0</v>
      </c>
      <c r="F44" s="95">
        <v>0</v>
      </c>
      <c r="G44" s="95">
        <v>0</v>
      </c>
      <c r="H44" s="95">
        <v>1</v>
      </c>
      <c r="I44" s="95">
        <v>1</v>
      </c>
      <c r="J44" s="95">
        <v>0</v>
      </c>
      <c r="K44" s="95">
        <v>0</v>
      </c>
      <c r="L44" s="187">
        <v>1</v>
      </c>
      <c r="M44" s="187">
        <v>1</v>
      </c>
      <c r="N44" s="187">
        <v>0</v>
      </c>
      <c r="O44" s="186">
        <v>0</v>
      </c>
      <c r="P44" s="95">
        <v>1</v>
      </c>
      <c r="Q44" s="95">
        <v>0</v>
      </c>
      <c r="R44" s="102">
        <v>0</v>
      </c>
      <c r="S44" s="83">
        <v>1</v>
      </c>
      <c r="T44" s="83">
        <v>0</v>
      </c>
      <c r="U44" s="83">
        <v>1</v>
      </c>
      <c r="V44" s="113">
        <v>0</v>
      </c>
      <c r="W44" s="83">
        <v>0</v>
      </c>
      <c r="X44" s="83">
        <v>1</v>
      </c>
      <c r="Y44" s="83">
        <v>1</v>
      </c>
      <c r="Z44" s="113">
        <v>0</v>
      </c>
      <c r="AA44" s="83">
        <v>1</v>
      </c>
      <c r="AB44" s="83">
        <v>1</v>
      </c>
      <c r="AC44" s="83">
        <v>2</v>
      </c>
      <c r="AD44" s="115">
        <v>0</v>
      </c>
      <c r="AE44" s="167">
        <v>50</v>
      </c>
    </row>
    <row r="45" spans="1:31" ht="15" customHeight="1" outlineLevel="2" x14ac:dyDescent="0.25">
      <c r="A45" s="7">
        <v>42</v>
      </c>
      <c r="B45" s="14" t="s">
        <v>53</v>
      </c>
      <c r="C45" s="94">
        <v>291</v>
      </c>
      <c r="D45" s="95">
        <v>267</v>
      </c>
      <c r="E45" s="95">
        <v>151</v>
      </c>
      <c r="F45" s="95">
        <v>68</v>
      </c>
      <c r="G45" s="95">
        <v>48</v>
      </c>
      <c r="H45" s="95">
        <v>75</v>
      </c>
      <c r="I45" s="95">
        <v>29</v>
      </c>
      <c r="J45" s="95">
        <v>30</v>
      </c>
      <c r="K45" s="95">
        <v>16</v>
      </c>
      <c r="L45" s="187">
        <v>342</v>
      </c>
      <c r="M45" s="187">
        <v>180</v>
      </c>
      <c r="N45" s="187">
        <v>98</v>
      </c>
      <c r="O45" s="186">
        <v>64</v>
      </c>
      <c r="P45" s="95">
        <v>342</v>
      </c>
      <c r="Q45" s="95">
        <v>7</v>
      </c>
      <c r="R45" s="102">
        <v>42</v>
      </c>
      <c r="S45" s="83">
        <v>38</v>
      </c>
      <c r="T45" s="83">
        <v>300</v>
      </c>
      <c r="U45" s="83">
        <v>338</v>
      </c>
      <c r="V45" s="113">
        <v>103.09278350515463</v>
      </c>
      <c r="W45" s="83">
        <v>37</v>
      </c>
      <c r="X45" s="83">
        <v>56</v>
      </c>
      <c r="Y45" s="83">
        <v>93</v>
      </c>
      <c r="Z45" s="113">
        <v>19.243986254295535</v>
      </c>
      <c r="AA45" s="83">
        <v>75</v>
      </c>
      <c r="AB45" s="83">
        <v>356</v>
      </c>
      <c r="AC45" s="83">
        <v>431</v>
      </c>
      <c r="AD45" s="115">
        <v>122.33676975945018</v>
      </c>
      <c r="AE45" s="167">
        <v>117.75956284153007</v>
      </c>
    </row>
    <row r="46" spans="1:31" ht="15" customHeight="1" outlineLevel="2" x14ac:dyDescent="0.25">
      <c r="A46" s="7">
        <v>44</v>
      </c>
      <c r="B46" s="11" t="s">
        <v>54</v>
      </c>
      <c r="C46" s="94">
        <v>7</v>
      </c>
      <c r="D46" s="95">
        <v>26</v>
      </c>
      <c r="E46" s="95">
        <v>6</v>
      </c>
      <c r="F46" s="95">
        <v>4</v>
      </c>
      <c r="G46" s="95">
        <v>16</v>
      </c>
      <c r="H46" s="95">
        <v>2</v>
      </c>
      <c r="I46" s="95">
        <v>0</v>
      </c>
      <c r="J46" s="95">
        <v>2</v>
      </c>
      <c r="K46" s="95">
        <v>0</v>
      </c>
      <c r="L46" s="187">
        <v>28</v>
      </c>
      <c r="M46" s="187">
        <v>6</v>
      </c>
      <c r="N46" s="187">
        <v>6</v>
      </c>
      <c r="O46" s="186">
        <v>16</v>
      </c>
      <c r="P46" s="95">
        <v>28</v>
      </c>
      <c r="Q46" s="95">
        <v>2</v>
      </c>
      <c r="R46" s="102">
        <v>1</v>
      </c>
      <c r="S46" s="83">
        <v>1</v>
      </c>
      <c r="T46" s="83">
        <v>3</v>
      </c>
      <c r="U46" s="83">
        <v>4</v>
      </c>
      <c r="V46" s="113">
        <v>42.857142857142854</v>
      </c>
      <c r="W46" s="83">
        <v>0</v>
      </c>
      <c r="X46" s="83">
        <v>0</v>
      </c>
      <c r="Y46" s="83">
        <v>0</v>
      </c>
      <c r="Z46" s="113">
        <v>0</v>
      </c>
      <c r="AA46" s="83">
        <v>1</v>
      </c>
      <c r="AB46" s="83">
        <v>3</v>
      </c>
      <c r="AC46" s="83">
        <v>4</v>
      </c>
      <c r="AD46" s="115">
        <v>42.857142857142854</v>
      </c>
      <c r="AE46" s="167">
        <v>50</v>
      </c>
    </row>
    <row r="47" spans="1:31" ht="15" customHeight="1" outlineLevel="2" x14ac:dyDescent="0.25">
      <c r="A47" s="7">
        <v>59</v>
      </c>
      <c r="B47" s="11" t="s">
        <v>55</v>
      </c>
      <c r="C47" s="94">
        <v>65</v>
      </c>
      <c r="D47" s="95">
        <v>15</v>
      </c>
      <c r="E47" s="95">
        <v>7</v>
      </c>
      <c r="F47" s="95">
        <v>0</v>
      </c>
      <c r="G47" s="95">
        <v>8</v>
      </c>
      <c r="H47" s="95">
        <v>5</v>
      </c>
      <c r="I47" s="95">
        <v>3</v>
      </c>
      <c r="J47" s="95">
        <v>2</v>
      </c>
      <c r="K47" s="95">
        <v>0</v>
      </c>
      <c r="L47" s="187">
        <v>20</v>
      </c>
      <c r="M47" s="187">
        <v>10</v>
      </c>
      <c r="N47" s="187">
        <v>2</v>
      </c>
      <c r="O47" s="186">
        <v>8</v>
      </c>
      <c r="P47" s="95">
        <v>20</v>
      </c>
      <c r="Q47" s="95">
        <v>0</v>
      </c>
      <c r="R47" s="102">
        <v>3</v>
      </c>
      <c r="S47" s="83">
        <v>3</v>
      </c>
      <c r="T47" s="83">
        <v>6</v>
      </c>
      <c r="U47" s="83">
        <v>9</v>
      </c>
      <c r="V47" s="113">
        <v>9.2307692307692317</v>
      </c>
      <c r="W47" s="83">
        <v>3</v>
      </c>
      <c r="X47" s="83">
        <v>1</v>
      </c>
      <c r="Y47" s="83">
        <v>4</v>
      </c>
      <c r="Z47" s="113">
        <v>1.5384615384615385</v>
      </c>
      <c r="AA47" s="83">
        <v>6</v>
      </c>
      <c r="AB47" s="83">
        <v>7</v>
      </c>
      <c r="AC47" s="83">
        <v>13</v>
      </c>
      <c r="AD47" s="115">
        <v>10.76923076923077</v>
      </c>
      <c r="AE47" s="167">
        <v>18.30985915492958</v>
      </c>
    </row>
    <row r="48" spans="1:31" ht="15" customHeight="1" outlineLevel="2" x14ac:dyDescent="0.25">
      <c r="A48" s="7">
        <v>113</v>
      </c>
      <c r="B48" s="11" t="s">
        <v>56</v>
      </c>
      <c r="C48" s="94">
        <v>26</v>
      </c>
      <c r="D48" s="95">
        <v>18</v>
      </c>
      <c r="E48" s="95">
        <v>14</v>
      </c>
      <c r="F48" s="95">
        <v>4</v>
      </c>
      <c r="G48" s="95">
        <v>0</v>
      </c>
      <c r="H48" s="95">
        <v>18</v>
      </c>
      <c r="I48" s="95">
        <v>6</v>
      </c>
      <c r="J48" s="95">
        <v>4</v>
      </c>
      <c r="K48" s="95">
        <v>8</v>
      </c>
      <c r="L48" s="187">
        <v>36</v>
      </c>
      <c r="M48" s="187">
        <v>20</v>
      </c>
      <c r="N48" s="187">
        <v>8</v>
      </c>
      <c r="O48" s="186">
        <v>8</v>
      </c>
      <c r="P48" s="95">
        <v>36</v>
      </c>
      <c r="Q48" s="95">
        <v>0</v>
      </c>
      <c r="R48" s="102">
        <v>0</v>
      </c>
      <c r="S48" s="83">
        <v>11</v>
      </c>
      <c r="T48" s="83">
        <v>9</v>
      </c>
      <c r="U48" s="83">
        <v>20</v>
      </c>
      <c r="V48" s="113">
        <v>34.615384615384613</v>
      </c>
      <c r="W48" s="83">
        <v>2</v>
      </c>
      <c r="X48" s="83">
        <v>7</v>
      </c>
      <c r="Y48" s="83">
        <v>9</v>
      </c>
      <c r="Z48" s="113">
        <v>26.923076923076923</v>
      </c>
      <c r="AA48" s="83">
        <v>13</v>
      </c>
      <c r="AB48" s="83">
        <v>16</v>
      </c>
      <c r="AC48" s="83">
        <v>29</v>
      </c>
      <c r="AD48" s="115">
        <v>61.53846153846154</v>
      </c>
      <c r="AE48" s="167">
        <v>74.358974358974365</v>
      </c>
    </row>
    <row r="49" spans="1:31" ht="15" customHeight="1" outlineLevel="2" x14ac:dyDescent="0.25">
      <c r="A49" s="7">
        <v>125</v>
      </c>
      <c r="B49" s="11" t="s">
        <v>57</v>
      </c>
      <c r="C49" s="94">
        <v>250</v>
      </c>
      <c r="D49" s="95">
        <v>67</v>
      </c>
      <c r="E49" s="95">
        <v>25</v>
      </c>
      <c r="F49" s="95">
        <v>10</v>
      </c>
      <c r="G49" s="95">
        <v>32</v>
      </c>
      <c r="H49" s="95">
        <v>19</v>
      </c>
      <c r="I49" s="95">
        <v>7</v>
      </c>
      <c r="J49" s="95">
        <v>4</v>
      </c>
      <c r="K49" s="95">
        <v>8</v>
      </c>
      <c r="L49" s="187">
        <v>86</v>
      </c>
      <c r="M49" s="187">
        <v>32</v>
      </c>
      <c r="N49" s="187">
        <v>14</v>
      </c>
      <c r="O49" s="186">
        <v>40</v>
      </c>
      <c r="P49" s="95">
        <v>86</v>
      </c>
      <c r="Q49" s="95">
        <v>0</v>
      </c>
      <c r="R49" s="102">
        <v>0</v>
      </c>
      <c r="S49" s="83">
        <v>5</v>
      </c>
      <c r="T49" s="83">
        <v>30</v>
      </c>
      <c r="U49" s="83">
        <v>35</v>
      </c>
      <c r="V49" s="113">
        <v>12</v>
      </c>
      <c r="W49" s="83">
        <v>5</v>
      </c>
      <c r="X49" s="83">
        <v>1</v>
      </c>
      <c r="Y49" s="83">
        <v>6</v>
      </c>
      <c r="Z49" s="113">
        <v>0.4</v>
      </c>
      <c r="AA49" s="83">
        <v>10</v>
      </c>
      <c r="AB49" s="83">
        <v>31</v>
      </c>
      <c r="AC49" s="83">
        <v>41</v>
      </c>
      <c r="AD49" s="115">
        <v>12.4</v>
      </c>
      <c r="AE49" s="167">
        <v>15.769230769230768</v>
      </c>
    </row>
    <row r="50" spans="1:31" ht="15" customHeight="1" outlineLevel="2" x14ac:dyDescent="0.25">
      <c r="A50" s="7">
        <v>138</v>
      </c>
      <c r="B50" s="11" t="s">
        <v>58</v>
      </c>
      <c r="C50" s="94">
        <v>41</v>
      </c>
      <c r="D50" s="95">
        <v>40</v>
      </c>
      <c r="E50" s="95">
        <v>32</v>
      </c>
      <c r="F50" s="95">
        <v>0</v>
      </c>
      <c r="G50" s="95">
        <v>8</v>
      </c>
      <c r="H50" s="95">
        <v>52</v>
      </c>
      <c r="I50" s="95">
        <v>42</v>
      </c>
      <c r="J50" s="95">
        <v>10</v>
      </c>
      <c r="K50" s="95">
        <v>0</v>
      </c>
      <c r="L50" s="187">
        <v>92</v>
      </c>
      <c r="M50" s="187">
        <v>74</v>
      </c>
      <c r="N50" s="187">
        <v>10</v>
      </c>
      <c r="O50" s="186">
        <v>8</v>
      </c>
      <c r="P50" s="95">
        <v>92</v>
      </c>
      <c r="Q50" s="95">
        <v>6</v>
      </c>
      <c r="R50" s="102">
        <v>20</v>
      </c>
      <c r="S50" s="83">
        <v>29</v>
      </c>
      <c r="T50" s="83">
        <v>24</v>
      </c>
      <c r="U50" s="83">
        <v>53</v>
      </c>
      <c r="V50" s="113">
        <v>58.536585365853654</v>
      </c>
      <c r="W50" s="83">
        <v>2</v>
      </c>
      <c r="X50" s="83">
        <v>1</v>
      </c>
      <c r="Y50" s="83">
        <v>3</v>
      </c>
      <c r="Z50" s="113">
        <v>2.4390243902439024</v>
      </c>
      <c r="AA50" s="83">
        <v>31</v>
      </c>
      <c r="AB50" s="83">
        <v>25</v>
      </c>
      <c r="AC50" s="83">
        <v>56</v>
      </c>
      <c r="AD50" s="115">
        <v>60.975609756097562</v>
      </c>
      <c r="AE50" s="167">
        <v>77.777777777777786</v>
      </c>
    </row>
    <row r="51" spans="1:31" ht="15" customHeight="1" outlineLevel="2" x14ac:dyDescent="0.25">
      <c r="A51" s="7">
        <v>234</v>
      </c>
      <c r="B51" s="11" t="s">
        <v>59</v>
      </c>
      <c r="C51" s="94">
        <v>88</v>
      </c>
      <c r="D51" s="95">
        <v>47</v>
      </c>
      <c r="E51" s="95">
        <v>43</v>
      </c>
      <c r="F51" s="95">
        <v>4</v>
      </c>
      <c r="G51" s="95">
        <v>0</v>
      </c>
      <c r="H51" s="95">
        <v>28</v>
      </c>
      <c r="I51" s="95">
        <v>4</v>
      </c>
      <c r="J51" s="95">
        <v>0</v>
      </c>
      <c r="K51" s="95">
        <v>24</v>
      </c>
      <c r="L51" s="187">
        <v>75</v>
      </c>
      <c r="M51" s="187">
        <v>47</v>
      </c>
      <c r="N51" s="187">
        <v>4</v>
      </c>
      <c r="O51" s="186">
        <v>24</v>
      </c>
      <c r="P51" s="95">
        <v>75</v>
      </c>
      <c r="Q51" s="95">
        <v>0</v>
      </c>
      <c r="R51" s="102">
        <v>0</v>
      </c>
      <c r="S51" s="83">
        <v>3</v>
      </c>
      <c r="T51" s="83">
        <v>73</v>
      </c>
      <c r="U51" s="83">
        <v>76</v>
      </c>
      <c r="V51" s="113">
        <v>82.954545454545453</v>
      </c>
      <c r="W51" s="83">
        <v>0</v>
      </c>
      <c r="X51" s="83">
        <v>5</v>
      </c>
      <c r="Y51" s="83">
        <v>5</v>
      </c>
      <c r="Z51" s="113">
        <v>5.6818181818181817</v>
      </c>
      <c r="AA51" s="83">
        <v>3</v>
      </c>
      <c r="AB51" s="83">
        <v>78</v>
      </c>
      <c r="AC51" s="83">
        <v>81</v>
      </c>
      <c r="AD51" s="115">
        <v>88.63636363636364</v>
      </c>
      <c r="AE51" s="167">
        <v>89.010989010989007</v>
      </c>
    </row>
    <row r="52" spans="1:31" ht="15" customHeight="1" outlineLevel="2" x14ac:dyDescent="0.25">
      <c r="A52" s="7">
        <v>240</v>
      </c>
      <c r="B52" s="11" t="s">
        <v>60</v>
      </c>
      <c r="C52" s="94">
        <v>14</v>
      </c>
      <c r="D52" s="95">
        <v>13</v>
      </c>
      <c r="E52" s="95">
        <v>9</v>
      </c>
      <c r="F52" s="95">
        <v>4</v>
      </c>
      <c r="G52" s="95">
        <v>0</v>
      </c>
      <c r="H52" s="95">
        <v>11</v>
      </c>
      <c r="I52" s="95">
        <v>7</v>
      </c>
      <c r="J52" s="95">
        <v>4</v>
      </c>
      <c r="K52" s="95">
        <v>0</v>
      </c>
      <c r="L52" s="187">
        <v>24</v>
      </c>
      <c r="M52" s="187">
        <v>16</v>
      </c>
      <c r="N52" s="187">
        <v>8</v>
      </c>
      <c r="O52" s="186">
        <v>0</v>
      </c>
      <c r="P52" s="95">
        <v>24</v>
      </c>
      <c r="Q52" s="95">
        <v>0</v>
      </c>
      <c r="R52" s="102">
        <v>13</v>
      </c>
      <c r="S52" s="83">
        <v>5</v>
      </c>
      <c r="T52" s="83">
        <v>16</v>
      </c>
      <c r="U52" s="83">
        <v>21</v>
      </c>
      <c r="V52" s="113">
        <v>114.28571428571428</v>
      </c>
      <c r="W52" s="83">
        <v>3</v>
      </c>
      <c r="X52" s="83">
        <v>0</v>
      </c>
      <c r="Y52" s="83">
        <v>3</v>
      </c>
      <c r="Z52" s="113">
        <v>0</v>
      </c>
      <c r="AA52" s="83">
        <v>8</v>
      </c>
      <c r="AB52" s="83">
        <v>16</v>
      </c>
      <c r="AC52" s="83">
        <v>24</v>
      </c>
      <c r="AD52" s="115">
        <v>114.28571428571428</v>
      </c>
      <c r="AE52" s="167">
        <v>109.09090909090908</v>
      </c>
    </row>
    <row r="53" spans="1:31" ht="15" customHeight="1" outlineLevel="2" x14ac:dyDescent="0.25">
      <c r="A53" s="7">
        <v>284</v>
      </c>
      <c r="B53" s="11" t="s">
        <v>61</v>
      </c>
      <c r="C53" s="94">
        <v>52</v>
      </c>
      <c r="D53" s="95">
        <v>43</v>
      </c>
      <c r="E53" s="95">
        <v>41</v>
      </c>
      <c r="F53" s="95">
        <v>2</v>
      </c>
      <c r="G53" s="95">
        <v>0</v>
      </c>
      <c r="H53" s="95">
        <v>7</v>
      </c>
      <c r="I53" s="95">
        <v>7</v>
      </c>
      <c r="J53" s="95">
        <v>0</v>
      </c>
      <c r="K53" s="95">
        <v>0</v>
      </c>
      <c r="L53" s="187">
        <v>50</v>
      </c>
      <c r="M53" s="187">
        <v>48</v>
      </c>
      <c r="N53" s="187">
        <v>2</v>
      </c>
      <c r="O53" s="186">
        <v>0</v>
      </c>
      <c r="P53" s="95">
        <v>50</v>
      </c>
      <c r="Q53" s="95">
        <v>17</v>
      </c>
      <c r="R53" s="102">
        <v>8</v>
      </c>
      <c r="S53" s="83">
        <v>5</v>
      </c>
      <c r="T53" s="83">
        <v>32</v>
      </c>
      <c r="U53" s="83">
        <v>37</v>
      </c>
      <c r="V53" s="113">
        <v>61.53846153846154</v>
      </c>
      <c r="W53" s="83">
        <v>0</v>
      </c>
      <c r="X53" s="83">
        <v>2</v>
      </c>
      <c r="Y53" s="83">
        <v>2</v>
      </c>
      <c r="Z53" s="113">
        <v>3.8461538461538463</v>
      </c>
      <c r="AA53" s="83">
        <v>5</v>
      </c>
      <c r="AB53" s="83">
        <v>34</v>
      </c>
      <c r="AC53" s="83">
        <v>39</v>
      </c>
      <c r="AD53" s="115">
        <v>65.384615384615387</v>
      </c>
      <c r="AE53" s="167">
        <v>68.421052631578945</v>
      </c>
    </row>
    <row r="54" spans="1:31" ht="15" customHeight="1" outlineLevel="2" x14ac:dyDescent="0.25">
      <c r="A54" s="7">
        <v>306</v>
      </c>
      <c r="B54" s="11" t="s">
        <v>62</v>
      </c>
      <c r="C54" s="94">
        <v>81</v>
      </c>
      <c r="D54" s="95">
        <v>46</v>
      </c>
      <c r="E54" s="95">
        <v>32</v>
      </c>
      <c r="F54" s="95">
        <v>14</v>
      </c>
      <c r="G54" s="95">
        <v>0</v>
      </c>
      <c r="H54" s="95">
        <v>19</v>
      </c>
      <c r="I54" s="95">
        <v>3</v>
      </c>
      <c r="J54" s="95">
        <v>0</v>
      </c>
      <c r="K54" s="95">
        <v>16</v>
      </c>
      <c r="L54" s="187">
        <v>65</v>
      </c>
      <c r="M54" s="187">
        <v>35</v>
      </c>
      <c r="N54" s="187">
        <v>14</v>
      </c>
      <c r="O54" s="186">
        <v>16</v>
      </c>
      <c r="P54" s="95">
        <v>65</v>
      </c>
      <c r="Q54" s="95">
        <v>0</v>
      </c>
      <c r="R54" s="102">
        <v>0</v>
      </c>
      <c r="S54" s="83">
        <v>3</v>
      </c>
      <c r="T54" s="83">
        <v>46</v>
      </c>
      <c r="U54" s="83">
        <v>49</v>
      </c>
      <c r="V54" s="113">
        <v>56.79012345679012</v>
      </c>
      <c r="W54" s="83">
        <v>0</v>
      </c>
      <c r="X54" s="83">
        <v>1</v>
      </c>
      <c r="Y54" s="83">
        <v>1</v>
      </c>
      <c r="Z54" s="113">
        <v>1.2345679012345678</v>
      </c>
      <c r="AA54" s="83">
        <v>3</v>
      </c>
      <c r="AB54" s="83">
        <v>47</v>
      </c>
      <c r="AC54" s="83">
        <v>50</v>
      </c>
      <c r="AD54" s="115">
        <v>58.024691358024697</v>
      </c>
      <c r="AE54" s="167">
        <v>59.523809523809526</v>
      </c>
    </row>
    <row r="55" spans="1:31" ht="15" customHeight="1" outlineLevel="2" x14ac:dyDescent="0.25">
      <c r="A55" s="7">
        <v>347</v>
      </c>
      <c r="B55" s="11" t="s">
        <v>63</v>
      </c>
      <c r="C55" s="94">
        <v>25</v>
      </c>
      <c r="D55" s="95">
        <v>23</v>
      </c>
      <c r="E55" s="95">
        <v>3</v>
      </c>
      <c r="F55" s="95">
        <v>4</v>
      </c>
      <c r="G55" s="95">
        <v>16</v>
      </c>
      <c r="H55" s="95">
        <v>8</v>
      </c>
      <c r="I55" s="95">
        <v>8</v>
      </c>
      <c r="J55" s="95">
        <v>0</v>
      </c>
      <c r="K55" s="95">
        <v>0</v>
      </c>
      <c r="L55" s="187">
        <v>31</v>
      </c>
      <c r="M55" s="187">
        <v>11</v>
      </c>
      <c r="N55" s="187">
        <v>4</v>
      </c>
      <c r="O55" s="186">
        <v>16</v>
      </c>
      <c r="P55" s="95">
        <v>31</v>
      </c>
      <c r="Q55" s="95">
        <v>0</v>
      </c>
      <c r="R55" s="102">
        <v>3</v>
      </c>
      <c r="S55" s="83">
        <v>7</v>
      </c>
      <c r="T55" s="83">
        <v>13</v>
      </c>
      <c r="U55" s="83">
        <v>20</v>
      </c>
      <c r="V55" s="113">
        <v>52</v>
      </c>
      <c r="W55" s="83">
        <v>0</v>
      </c>
      <c r="X55" s="83">
        <v>0</v>
      </c>
      <c r="Y55" s="83">
        <v>0</v>
      </c>
      <c r="Z55" s="113">
        <v>0</v>
      </c>
      <c r="AA55" s="83">
        <v>7</v>
      </c>
      <c r="AB55" s="83">
        <v>13</v>
      </c>
      <c r="AC55" s="83">
        <v>20</v>
      </c>
      <c r="AD55" s="115">
        <v>52</v>
      </c>
      <c r="AE55" s="167">
        <v>62.5</v>
      </c>
    </row>
    <row r="56" spans="1:31" ht="15" customHeight="1" outlineLevel="2" x14ac:dyDescent="0.25">
      <c r="A56" s="7">
        <v>411</v>
      </c>
      <c r="B56" s="11" t="s">
        <v>64</v>
      </c>
      <c r="C56" s="94">
        <v>12</v>
      </c>
      <c r="D56" s="95">
        <v>4</v>
      </c>
      <c r="E56" s="95">
        <v>4</v>
      </c>
      <c r="F56" s="95">
        <v>0</v>
      </c>
      <c r="G56" s="95">
        <v>0</v>
      </c>
      <c r="H56" s="95">
        <v>3</v>
      </c>
      <c r="I56" s="95">
        <v>3</v>
      </c>
      <c r="J56" s="95">
        <v>0</v>
      </c>
      <c r="K56" s="95">
        <v>0</v>
      </c>
      <c r="L56" s="187">
        <v>7</v>
      </c>
      <c r="M56" s="187">
        <v>7</v>
      </c>
      <c r="N56" s="187">
        <v>0</v>
      </c>
      <c r="O56" s="186">
        <v>0</v>
      </c>
      <c r="P56" s="95">
        <v>7</v>
      </c>
      <c r="Q56" s="95">
        <v>2</v>
      </c>
      <c r="R56" s="102">
        <v>3</v>
      </c>
      <c r="S56" s="83">
        <v>3</v>
      </c>
      <c r="T56" s="83">
        <v>7</v>
      </c>
      <c r="U56" s="83">
        <v>10</v>
      </c>
      <c r="V56" s="113">
        <v>58.333333333333336</v>
      </c>
      <c r="W56" s="83">
        <v>0</v>
      </c>
      <c r="X56" s="83">
        <v>0</v>
      </c>
      <c r="Y56" s="83">
        <v>0</v>
      </c>
      <c r="Z56" s="113">
        <v>0</v>
      </c>
      <c r="AA56" s="83">
        <v>3</v>
      </c>
      <c r="AB56" s="83">
        <v>7</v>
      </c>
      <c r="AC56" s="83">
        <v>10</v>
      </c>
      <c r="AD56" s="115">
        <v>58.333333333333336</v>
      </c>
      <c r="AE56" s="167">
        <v>66.666666666666657</v>
      </c>
    </row>
    <row r="57" spans="1:31" ht="15" customHeight="1" outlineLevel="2" x14ac:dyDescent="0.25">
      <c r="A57" s="7">
        <v>501</v>
      </c>
      <c r="B57" s="11" t="s">
        <v>65</v>
      </c>
      <c r="C57" s="94">
        <v>55</v>
      </c>
      <c r="D57" s="95">
        <v>14</v>
      </c>
      <c r="E57" s="95">
        <v>14</v>
      </c>
      <c r="F57" s="95">
        <v>0</v>
      </c>
      <c r="G57" s="95">
        <v>0</v>
      </c>
      <c r="H57" s="95">
        <v>2</v>
      </c>
      <c r="I57" s="95">
        <v>2</v>
      </c>
      <c r="J57" s="95">
        <v>0</v>
      </c>
      <c r="K57" s="95">
        <v>0</v>
      </c>
      <c r="L57" s="187">
        <v>16</v>
      </c>
      <c r="M57" s="187">
        <v>16</v>
      </c>
      <c r="N57" s="187">
        <v>0</v>
      </c>
      <c r="O57" s="186">
        <v>0</v>
      </c>
      <c r="P57" s="95">
        <v>16</v>
      </c>
      <c r="Q57" s="95">
        <v>0</v>
      </c>
      <c r="R57" s="102">
        <v>0</v>
      </c>
      <c r="S57" s="83">
        <v>0</v>
      </c>
      <c r="T57" s="83">
        <v>24</v>
      </c>
      <c r="U57" s="83">
        <v>24</v>
      </c>
      <c r="V57" s="113">
        <v>43.636363636363633</v>
      </c>
      <c r="W57" s="83">
        <v>0</v>
      </c>
      <c r="X57" s="83">
        <v>2</v>
      </c>
      <c r="Y57" s="83">
        <v>2</v>
      </c>
      <c r="Z57" s="113">
        <v>3.6363636363636362</v>
      </c>
      <c r="AA57" s="83">
        <v>0</v>
      </c>
      <c r="AB57" s="83">
        <v>26</v>
      </c>
      <c r="AC57" s="83">
        <v>26</v>
      </c>
      <c r="AD57" s="115">
        <v>47.272727272727273</v>
      </c>
      <c r="AE57" s="167">
        <v>47.272727272727273</v>
      </c>
    </row>
    <row r="58" spans="1:31" ht="15" customHeight="1" outlineLevel="2" x14ac:dyDescent="0.25">
      <c r="A58" s="7">
        <v>543</v>
      </c>
      <c r="B58" s="11" t="s">
        <v>66</v>
      </c>
      <c r="C58" s="94">
        <v>10</v>
      </c>
      <c r="D58" s="95">
        <v>5</v>
      </c>
      <c r="E58" s="95">
        <v>5</v>
      </c>
      <c r="F58" s="95">
        <v>0</v>
      </c>
      <c r="G58" s="95">
        <v>0</v>
      </c>
      <c r="H58" s="95">
        <v>6</v>
      </c>
      <c r="I58" s="95">
        <v>4</v>
      </c>
      <c r="J58" s="95">
        <v>2</v>
      </c>
      <c r="K58" s="95">
        <v>0</v>
      </c>
      <c r="L58" s="187">
        <v>11</v>
      </c>
      <c r="M58" s="187">
        <v>9</v>
      </c>
      <c r="N58" s="187">
        <v>2</v>
      </c>
      <c r="O58" s="186">
        <v>0</v>
      </c>
      <c r="P58" s="95">
        <v>11</v>
      </c>
      <c r="Q58" s="95">
        <v>0</v>
      </c>
      <c r="R58" s="102">
        <v>0</v>
      </c>
      <c r="S58" s="83">
        <v>3</v>
      </c>
      <c r="T58" s="83">
        <v>7</v>
      </c>
      <c r="U58" s="83">
        <v>10</v>
      </c>
      <c r="V58" s="113">
        <v>70</v>
      </c>
      <c r="W58" s="83">
        <v>1</v>
      </c>
      <c r="X58" s="83">
        <v>0</v>
      </c>
      <c r="Y58" s="83">
        <v>1</v>
      </c>
      <c r="Z58" s="113">
        <v>0</v>
      </c>
      <c r="AA58" s="83">
        <v>4</v>
      </c>
      <c r="AB58" s="83">
        <v>7</v>
      </c>
      <c r="AC58" s="83">
        <v>11</v>
      </c>
      <c r="AD58" s="115">
        <v>70</v>
      </c>
      <c r="AE58" s="167">
        <v>78.571428571428569</v>
      </c>
    </row>
    <row r="59" spans="1:31" ht="15" customHeight="1" outlineLevel="2" x14ac:dyDescent="0.25">
      <c r="A59" s="7">
        <v>628</v>
      </c>
      <c r="B59" s="11" t="s">
        <v>67</v>
      </c>
      <c r="C59" s="94">
        <v>2</v>
      </c>
      <c r="D59" s="95">
        <v>3</v>
      </c>
      <c r="E59" s="95">
        <v>3</v>
      </c>
      <c r="F59" s="95">
        <v>0</v>
      </c>
      <c r="G59" s="95">
        <v>0</v>
      </c>
      <c r="H59" s="95">
        <v>1</v>
      </c>
      <c r="I59" s="95">
        <v>1</v>
      </c>
      <c r="J59" s="95">
        <v>0</v>
      </c>
      <c r="K59" s="95">
        <v>0</v>
      </c>
      <c r="L59" s="187">
        <v>4</v>
      </c>
      <c r="M59" s="187">
        <v>4</v>
      </c>
      <c r="N59" s="187">
        <v>0</v>
      </c>
      <c r="O59" s="186">
        <v>0</v>
      </c>
      <c r="P59" s="95">
        <v>4</v>
      </c>
      <c r="Q59" s="95">
        <v>2</v>
      </c>
      <c r="R59" s="102">
        <v>0</v>
      </c>
      <c r="S59" s="83">
        <v>2</v>
      </c>
      <c r="T59" s="83">
        <v>1</v>
      </c>
      <c r="U59" s="83">
        <v>3</v>
      </c>
      <c r="V59" s="113">
        <v>50</v>
      </c>
      <c r="W59" s="83">
        <v>1</v>
      </c>
      <c r="X59" s="83">
        <v>0</v>
      </c>
      <c r="Y59" s="83">
        <v>1</v>
      </c>
      <c r="Z59" s="113">
        <v>0</v>
      </c>
      <c r="AA59" s="83">
        <v>3</v>
      </c>
      <c r="AB59" s="83">
        <v>1</v>
      </c>
      <c r="AC59" s="83">
        <v>4</v>
      </c>
      <c r="AD59" s="115">
        <v>50</v>
      </c>
      <c r="AE59" s="167">
        <v>80</v>
      </c>
    </row>
    <row r="60" spans="1:31" ht="15" customHeight="1" outlineLevel="2" x14ac:dyDescent="0.25">
      <c r="A60" s="7">
        <v>656</v>
      </c>
      <c r="B60" s="11" t="s">
        <v>68</v>
      </c>
      <c r="C60" s="94">
        <v>830</v>
      </c>
      <c r="D60" s="95">
        <v>977</v>
      </c>
      <c r="E60" s="95">
        <v>335</v>
      </c>
      <c r="F60" s="95">
        <v>346</v>
      </c>
      <c r="G60" s="95">
        <v>296</v>
      </c>
      <c r="H60" s="95">
        <v>421</v>
      </c>
      <c r="I60" s="95">
        <v>99</v>
      </c>
      <c r="J60" s="95">
        <v>114</v>
      </c>
      <c r="K60" s="95">
        <v>208</v>
      </c>
      <c r="L60" s="187">
        <v>1398</v>
      </c>
      <c r="M60" s="187">
        <v>434</v>
      </c>
      <c r="N60" s="187">
        <v>460</v>
      </c>
      <c r="O60" s="186">
        <v>504</v>
      </c>
      <c r="P60" s="95">
        <v>1398</v>
      </c>
      <c r="Q60" s="95">
        <v>30</v>
      </c>
      <c r="R60" s="102">
        <v>197</v>
      </c>
      <c r="S60" s="83">
        <v>136</v>
      </c>
      <c r="T60" s="83">
        <v>449</v>
      </c>
      <c r="U60" s="83">
        <v>585</v>
      </c>
      <c r="V60" s="113">
        <v>54.096385542168676</v>
      </c>
      <c r="W60" s="83">
        <v>150</v>
      </c>
      <c r="X60" s="83">
        <v>151</v>
      </c>
      <c r="Y60" s="83">
        <v>301</v>
      </c>
      <c r="Z60" s="113">
        <v>18.192771084337352</v>
      </c>
      <c r="AA60" s="83">
        <v>286</v>
      </c>
      <c r="AB60" s="83">
        <v>600</v>
      </c>
      <c r="AC60" s="83">
        <v>886</v>
      </c>
      <c r="AD60" s="115">
        <v>72.289156626506028</v>
      </c>
      <c r="AE60" s="167">
        <v>79.390681003584234</v>
      </c>
    </row>
    <row r="61" spans="1:31" ht="15" customHeight="1" outlineLevel="1" x14ac:dyDescent="0.25">
      <c r="A61" s="7">
        <v>761</v>
      </c>
      <c r="B61" s="11" t="s">
        <v>69</v>
      </c>
      <c r="C61" s="94">
        <v>429</v>
      </c>
      <c r="D61" s="95">
        <v>343</v>
      </c>
      <c r="E61" s="95">
        <v>239</v>
      </c>
      <c r="F61" s="95">
        <v>72</v>
      </c>
      <c r="G61" s="95">
        <v>32</v>
      </c>
      <c r="H61" s="95">
        <v>182</v>
      </c>
      <c r="I61" s="95">
        <v>70</v>
      </c>
      <c r="J61" s="95">
        <v>64</v>
      </c>
      <c r="K61" s="95">
        <v>48</v>
      </c>
      <c r="L61" s="187">
        <v>525</v>
      </c>
      <c r="M61" s="187">
        <v>309</v>
      </c>
      <c r="N61" s="187">
        <v>136</v>
      </c>
      <c r="O61" s="186">
        <v>80</v>
      </c>
      <c r="P61" s="95">
        <v>525</v>
      </c>
      <c r="Q61" s="95">
        <v>0</v>
      </c>
      <c r="R61" s="102">
        <v>0</v>
      </c>
      <c r="S61" s="83">
        <v>63</v>
      </c>
      <c r="T61" s="83">
        <v>285</v>
      </c>
      <c r="U61" s="83">
        <v>348</v>
      </c>
      <c r="V61" s="113">
        <v>66.43356643356644</v>
      </c>
      <c r="W61" s="83">
        <v>68</v>
      </c>
      <c r="X61" s="83">
        <v>26</v>
      </c>
      <c r="Y61" s="83">
        <v>94</v>
      </c>
      <c r="Z61" s="113">
        <v>6.0606060606060606</v>
      </c>
      <c r="AA61" s="83">
        <v>131</v>
      </c>
      <c r="AB61" s="83">
        <v>311</v>
      </c>
      <c r="AC61" s="83">
        <v>442</v>
      </c>
      <c r="AD61" s="115">
        <v>72.494172494172489</v>
      </c>
      <c r="AE61" s="167">
        <v>78.928571428571431</v>
      </c>
    </row>
    <row r="62" spans="1:31" ht="15" customHeight="1" outlineLevel="2" x14ac:dyDescent="0.25">
      <c r="A62" s="7">
        <v>842</v>
      </c>
      <c r="B62" s="11" t="s">
        <v>70</v>
      </c>
      <c r="C62" s="94">
        <v>8</v>
      </c>
      <c r="D62" s="95">
        <v>4</v>
      </c>
      <c r="E62" s="95">
        <v>4</v>
      </c>
      <c r="F62" s="95">
        <v>0</v>
      </c>
      <c r="G62" s="95">
        <v>0</v>
      </c>
      <c r="H62" s="95">
        <v>5</v>
      </c>
      <c r="I62" s="95">
        <v>3</v>
      </c>
      <c r="J62" s="95">
        <v>2</v>
      </c>
      <c r="K62" s="95">
        <v>0</v>
      </c>
      <c r="L62" s="187">
        <v>9</v>
      </c>
      <c r="M62" s="187">
        <v>7</v>
      </c>
      <c r="N62" s="187">
        <v>2</v>
      </c>
      <c r="O62" s="186">
        <v>0</v>
      </c>
      <c r="P62" s="95">
        <v>9</v>
      </c>
      <c r="Q62" s="95">
        <v>0</v>
      </c>
      <c r="R62" s="102">
        <v>0</v>
      </c>
      <c r="S62" s="83">
        <v>0</v>
      </c>
      <c r="T62" s="83">
        <v>2</v>
      </c>
      <c r="U62" s="83">
        <v>2</v>
      </c>
      <c r="V62" s="113">
        <v>25</v>
      </c>
      <c r="W62" s="83">
        <v>0</v>
      </c>
      <c r="X62" s="83">
        <v>1</v>
      </c>
      <c r="Y62" s="83">
        <v>1</v>
      </c>
      <c r="Z62" s="113">
        <v>12.5</v>
      </c>
      <c r="AA62" s="83">
        <v>0</v>
      </c>
      <c r="AB62" s="83">
        <v>3</v>
      </c>
      <c r="AC62" s="83">
        <v>3</v>
      </c>
      <c r="AD62" s="115">
        <v>37.5</v>
      </c>
      <c r="AE62" s="167">
        <v>37.5</v>
      </c>
    </row>
    <row r="63" spans="1:31" ht="15" customHeight="1" outlineLevel="2" x14ac:dyDescent="0.25">
      <c r="A63" s="3"/>
      <c r="B63" s="12" t="s">
        <v>71</v>
      </c>
      <c r="C63" s="101">
        <v>1403</v>
      </c>
      <c r="D63" s="101">
        <v>1331</v>
      </c>
      <c r="E63" s="101">
        <v>527</v>
      </c>
      <c r="F63" s="101">
        <v>444</v>
      </c>
      <c r="G63" s="101">
        <v>360</v>
      </c>
      <c r="H63" s="101">
        <v>888</v>
      </c>
      <c r="I63" s="101">
        <v>194</v>
      </c>
      <c r="J63" s="101">
        <v>326</v>
      </c>
      <c r="K63" s="101">
        <v>368</v>
      </c>
      <c r="L63" s="101">
        <v>2219</v>
      </c>
      <c r="M63" s="101">
        <v>721</v>
      </c>
      <c r="N63" s="101">
        <v>770</v>
      </c>
      <c r="O63" s="101">
        <v>728</v>
      </c>
      <c r="P63" s="101">
        <v>2219</v>
      </c>
      <c r="Q63" s="101">
        <v>11</v>
      </c>
      <c r="R63" s="101">
        <v>45</v>
      </c>
      <c r="S63" s="101">
        <v>203</v>
      </c>
      <c r="T63" s="101">
        <v>778</v>
      </c>
      <c r="U63" s="101">
        <v>981</v>
      </c>
      <c r="V63" s="121">
        <v>55.452601568068424</v>
      </c>
      <c r="W63" s="101">
        <v>450</v>
      </c>
      <c r="X63" s="101">
        <v>378</v>
      </c>
      <c r="Y63" s="101">
        <v>828</v>
      </c>
      <c r="Z63" s="121">
        <v>26.942266571632217</v>
      </c>
      <c r="AA63" s="101">
        <v>653</v>
      </c>
      <c r="AB63" s="101">
        <v>1156</v>
      </c>
      <c r="AC63" s="101">
        <v>1809</v>
      </c>
      <c r="AD63" s="120">
        <v>82.394868139700634</v>
      </c>
      <c r="AE63" s="168">
        <v>87.9863813229572</v>
      </c>
    </row>
    <row r="64" spans="1:31" ht="15" customHeight="1" outlineLevel="2" x14ac:dyDescent="0.25">
      <c r="A64" s="7">
        <v>38</v>
      </c>
      <c r="B64" s="11" t="s">
        <v>72</v>
      </c>
      <c r="C64" s="94">
        <v>1</v>
      </c>
      <c r="D64" s="95">
        <v>0</v>
      </c>
      <c r="E64" s="95">
        <v>0</v>
      </c>
      <c r="F64" s="95">
        <v>0</v>
      </c>
      <c r="G64" s="95">
        <v>0</v>
      </c>
      <c r="H64" s="95">
        <v>0</v>
      </c>
      <c r="I64" s="95">
        <v>0</v>
      </c>
      <c r="J64" s="95">
        <v>0</v>
      </c>
      <c r="K64" s="95">
        <v>0</v>
      </c>
      <c r="L64" s="187">
        <v>0</v>
      </c>
      <c r="M64" s="187">
        <v>0</v>
      </c>
      <c r="N64" s="187">
        <v>0</v>
      </c>
      <c r="O64" s="186">
        <v>0</v>
      </c>
      <c r="P64" s="95">
        <v>0</v>
      </c>
      <c r="Q64" s="95">
        <v>0</v>
      </c>
      <c r="R64" s="102">
        <v>0</v>
      </c>
      <c r="S64" s="83">
        <v>0</v>
      </c>
      <c r="T64" s="83">
        <v>0</v>
      </c>
      <c r="U64" s="83">
        <v>0</v>
      </c>
      <c r="V64" s="113">
        <v>0</v>
      </c>
      <c r="W64" s="83">
        <v>0</v>
      </c>
      <c r="X64" s="83">
        <v>0</v>
      </c>
      <c r="Y64" s="83">
        <v>0</v>
      </c>
      <c r="Z64" s="113">
        <v>0</v>
      </c>
      <c r="AA64" s="83">
        <v>0</v>
      </c>
      <c r="AB64" s="83">
        <v>0</v>
      </c>
      <c r="AC64" s="83">
        <v>0</v>
      </c>
      <c r="AD64" s="115">
        <v>0</v>
      </c>
      <c r="AE64" s="167">
        <v>0</v>
      </c>
    </row>
    <row r="65" spans="1:31" ht="15" customHeight="1" outlineLevel="2" x14ac:dyDescent="0.25">
      <c r="A65" s="7">
        <v>86</v>
      </c>
      <c r="B65" s="11" t="s">
        <v>73</v>
      </c>
      <c r="C65" s="94">
        <v>25</v>
      </c>
      <c r="D65" s="95">
        <v>25</v>
      </c>
      <c r="E65" s="95">
        <v>13</v>
      </c>
      <c r="F65" s="95">
        <v>4</v>
      </c>
      <c r="G65" s="95">
        <v>8</v>
      </c>
      <c r="H65" s="95">
        <v>8</v>
      </c>
      <c r="I65" s="95">
        <v>4</v>
      </c>
      <c r="J65" s="95">
        <v>4</v>
      </c>
      <c r="K65" s="95">
        <v>0</v>
      </c>
      <c r="L65" s="187">
        <v>33</v>
      </c>
      <c r="M65" s="187">
        <v>17</v>
      </c>
      <c r="N65" s="187">
        <v>8</v>
      </c>
      <c r="O65" s="186">
        <v>8</v>
      </c>
      <c r="P65" s="95">
        <v>33</v>
      </c>
      <c r="Q65" s="95">
        <v>0</v>
      </c>
      <c r="R65" s="102">
        <v>0</v>
      </c>
      <c r="S65" s="83">
        <v>0</v>
      </c>
      <c r="T65" s="83">
        <v>20</v>
      </c>
      <c r="U65" s="83">
        <v>20</v>
      </c>
      <c r="V65" s="113">
        <v>80</v>
      </c>
      <c r="W65" s="83">
        <v>9</v>
      </c>
      <c r="X65" s="83">
        <v>1</v>
      </c>
      <c r="Y65" s="83">
        <v>10</v>
      </c>
      <c r="Z65" s="113">
        <v>4</v>
      </c>
      <c r="AA65" s="83">
        <v>9</v>
      </c>
      <c r="AB65" s="83">
        <v>21</v>
      </c>
      <c r="AC65" s="83">
        <v>30</v>
      </c>
      <c r="AD65" s="115">
        <v>84</v>
      </c>
      <c r="AE65" s="167">
        <v>88.235294117647058</v>
      </c>
    </row>
    <row r="66" spans="1:31" ht="15" customHeight="1" outlineLevel="2" x14ac:dyDescent="0.25">
      <c r="A66" s="7">
        <v>107</v>
      </c>
      <c r="B66" s="11" t="s">
        <v>74</v>
      </c>
      <c r="C66" s="94">
        <v>2</v>
      </c>
      <c r="D66" s="95">
        <v>2</v>
      </c>
      <c r="E66" s="95">
        <v>2</v>
      </c>
      <c r="F66" s="95">
        <v>0</v>
      </c>
      <c r="G66" s="95">
        <v>0</v>
      </c>
      <c r="H66" s="95">
        <v>2</v>
      </c>
      <c r="I66" s="95">
        <v>2</v>
      </c>
      <c r="J66" s="95">
        <v>0</v>
      </c>
      <c r="K66" s="95">
        <v>0</v>
      </c>
      <c r="L66" s="187">
        <v>4</v>
      </c>
      <c r="M66" s="187">
        <v>4</v>
      </c>
      <c r="N66" s="187">
        <v>0</v>
      </c>
      <c r="O66" s="186">
        <v>0</v>
      </c>
      <c r="P66" s="95">
        <v>4</v>
      </c>
      <c r="Q66" s="95">
        <v>0</v>
      </c>
      <c r="R66" s="102">
        <v>1</v>
      </c>
      <c r="S66" s="83">
        <v>0</v>
      </c>
      <c r="T66" s="83">
        <v>4</v>
      </c>
      <c r="U66" s="83">
        <v>4</v>
      </c>
      <c r="V66" s="113">
        <v>200</v>
      </c>
      <c r="W66" s="83">
        <v>0</v>
      </c>
      <c r="X66" s="83">
        <v>0</v>
      </c>
      <c r="Y66" s="83">
        <v>0</v>
      </c>
      <c r="Z66" s="113">
        <v>0</v>
      </c>
      <c r="AA66" s="83">
        <v>0</v>
      </c>
      <c r="AB66" s="83">
        <v>4</v>
      </c>
      <c r="AC66" s="83">
        <v>4</v>
      </c>
      <c r="AD66" s="115">
        <v>200</v>
      </c>
      <c r="AE66" s="167">
        <v>200</v>
      </c>
    </row>
    <row r="67" spans="1:31" ht="15" customHeight="1" outlineLevel="2" x14ac:dyDescent="0.25">
      <c r="A67" s="7">
        <v>134</v>
      </c>
      <c r="B67" s="11" t="s">
        <v>75</v>
      </c>
      <c r="C67" s="94">
        <v>3</v>
      </c>
      <c r="D67" s="95">
        <v>4</v>
      </c>
      <c r="E67" s="95">
        <v>4</v>
      </c>
      <c r="F67" s="95">
        <v>0</v>
      </c>
      <c r="G67" s="95">
        <v>0</v>
      </c>
      <c r="H67" s="95">
        <v>9</v>
      </c>
      <c r="I67" s="95">
        <v>1</v>
      </c>
      <c r="J67" s="95">
        <v>0</v>
      </c>
      <c r="K67" s="95">
        <v>8</v>
      </c>
      <c r="L67" s="187">
        <v>13</v>
      </c>
      <c r="M67" s="187">
        <v>5</v>
      </c>
      <c r="N67" s="187">
        <v>0</v>
      </c>
      <c r="O67" s="186">
        <v>8</v>
      </c>
      <c r="P67" s="95">
        <v>13</v>
      </c>
      <c r="Q67" s="95">
        <v>8</v>
      </c>
      <c r="R67" s="102">
        <v>3</v>
      </c>
      <c r="S67" s="83">
        <v>2</v>
      </c>
      <c r="T67" s="83">
        <v>6</v>
      </c>
      <c r="U67" s="83">
        <v>8</v>
      </c>
      <c r="V67" s="113">
        <v>200</v>
      </c>
      <c r="W67" s="83">
        <v>0</v>
      </c>
      <c r="X67" s="83">
        <v>0</v>
      </c>
      <c r="Y67" s="83">
        <v>0</v>
      </c>
      <c r="Z67" s="113">
        <v>0</v>
      </c>
      <c r="AA67" s="83">
        <v>2</v>
      </c>
      <c r="AB67" s="83">
        <v>6</v>
      </c>
      <c r="AC67" s="83">
        <v>8</v>
      </c>
      <c r="AD67" s="115">
        <v>200</v>
      </c>
      <c r="AE67" s="167">
        <v>160</v>
      </c>
    </row>
    <row r="68" spans="1:31" ht="15" customHeight="1" outlineLevel="2" x14ac:dyDescent="0.25">
      <c r="A68" s="7">
        <v>150</v>
      </c>
      <c r="B68" s="11" t="s">
        <v>76</v>
      </c>
      <c r="C68" s="94">
        <v>10</v>
      </c>
      <c r="D68" s="95">
        <v>5</v>
      </c>
      <c r="E68" s="95">
        <v>5</v>
      </c>
      <c r="F68" s="95">
        <v>0</v>
      </c>
      <c r="G68" s="95">
        <v>0</v>
      </c>
      <c r="H68" s="95">
        <v>1</v>
      </c>
      <c r="I68" s="95">
        <v>1</v>
      </c>
      <c r="J68" s="95">
        <v>0</v>
      </c>
      <c r="K68" s="95">
        <v>0</v>
      </c>
      <c r="L68" s="187">
        <v>6</v>
      </c>
      <c r="M68" s="187">
        <v>6</v>
      </c>
      <c r="N68" s="187">
        <v>0</v>
      </c>
      <c r="O68" s="186">
        <v>0</v>
      </c>
      <c r="P68" s="95">
        <v>6</v>
      </c>
      <c r="Q68" s="95">
        <v>0</v>
      </c>
      <c r="R68" s="102">
        <v>0</v>
      </c>
      <c r="S68" s="83">
        <v>2</v>
      </c>
      <c r="T68" s="83">
        <v>10</v>
      </c>
      <c r="U68" s="83">
        <v>12</v>
      </c>
      <c r="V68" s="113">
        <v>100</v>
      </c>
      <c r="W68" s="83">
        <v>0</v>
      </c>
      <c r="X68" s="83">
        <v>2</v>
      </c>
      <c r="Y68" s="83">
        <v>2</v>
      </c>
      <c r="Z68" s="113">
        <v>20</v>
      </c>
      <c r="AA68" s="83">
        <v>2</v>
      </c>
      <c r="AB68" s="83">
        <v>12</v>
      </c>
      <c r="AC68" s="83">
        <v>14</v>
      </c>
      <c r="AD68" s="115">
        <v>120</v>
      </c>
      <c r="AE68" s="167">
        <v>116.66666666666667</v>
      </c>
    </row>
    <row r="69" spans="1:31" ht="15" customHeight="1" outlineLevel="2" x14ac:dyDescent="0.25">
      <c r="A69" s="7">
        <v>237</v>
      </c>
      <c r="B69" s="7" t="s">
        <v>77</v>
      </c>
      <c r="C69" s="94">
        <v>270</v>
      </c>
      <c r="D69" s="95">
        <v>227</v>
      </c>
      <c r="E69" s="95">
        <v>63</v>
      </c>
      <c r="F69" s="95">
        <v>76</v>
      </c>
      <c r="G69" s="95">
        <v>88</v>
      </c>
      <c r="H69" s="95">
        <v>209</v>
      </c>
      <c r="I69" s="95">
        <v>27</v>
      </c>
      <c r="J69" s="95">
        <v>118</v>
      </c>
      <c r="K69" s="95">
        <v>64</v>
      </c>
      <c r="L69" s="187">
        <v>436</v>
      </c>
      <c r="M69" s="187">
        <v>90</v>
      </c>
      <c r="N69" s="187">
        <v>194</v>
      </c>
      <c r="O69" s="186">
        <v>152</v>
      </c>
      <c r="P69" s="95">
        <v>436</v>
      </c>
      <c r="Q69" s="95">
        <v>0</v>
      </c>
      <c r="R69" s="102">
        <v>30</v>
      </c>
      <c r="S69" s="83">
        <v>60</v>
      </c>
      <c r="T69" s="83">
        <v>180</v>
      </c>
      <c r="U69" s="83">
        <v>240</v>
      </c>
      <c r="V69" s="113">
        <v>66.666666666666657</v>
      </c>
      <c r="W69" s="83">
        <v>194</v>
      </c>
      <c r="X69" s="83">
        <v>75</v>
      </c>
      <c r="Y69" s="83">
        <v>269</v>
      </c>
      <c r="Z69" s="113">
        <v>27.777777777777779</v>
      </c>
      <c r="AA69" s="83">
        <v>254</v>
      </c>
      <c r="AB69" s="83">
        <v>255</v>
      </c>
      <c r="AC69" s="83">
        <v>509</v>
      </c>
      <c r="AD69" s="115">
        <v>94.444444444444443</v>
      </c>
      <c r="AE69" s="167">
        <v>97.137404580152676</v>
      </c>
    </row>
    <row r="70" spans="1:31" ht="15" customHeight="1" outlineLevel="2" x14ac:dyDescent="0.25">
      <c r="A70" s="7">
        <v>264</v>
      </c>
      <c r="B70" s="11" t="s">
        <v>78</v>
      </c>
      <c r="C70" s="94">
        <v>167</v>
      </c>
      <c r="D70" s="95">
        <v>163</v>
      </c>
      <c r="E70" s="95">
        <v>41</v>
      </c>
      <c r="F70" s="95">
        <v>66</v>
      </c>
      <c r="G70" s="95">
        <v>56</v>
      </c>
      <c r="H70" s="95">
        <v>87</v>
      </c>
      <c r="I70" s="95">
        <v>17</v>
      </c>
      <c r="J70" s="95">
        <v>38</v>
      </c>
      <c r="K70" s="95">
        <v>32</v>
      </c>
      <c r="L70" s="187">
        <v>250</v>
      </c>
      <c r="M70" s="187">
        <v>58</v>
      </c>
      <c r="N70" s="187">
        <v>104</v>
      </c>
      <c r="O70" s="186">
        <v>88</v>
      </c>
      <c r="P70" s="95">
        <v>250</v>
      </c>
      <c r="Q70" s="95">
        <v>0</v>
      </c>
      <c r="R70" s="102">
        <v>5</v>
      </c>
      <c r="S70" s="83">
        <v>7</v>
      </c>
      <c r="T70" s="83">
        <v>52</v>
      </c>
      <c r="U70" s="83">
        <v>59</v>
      </c>
      <c r="V70" s="113">
        <v>31.137724550898206</v>
      </c>
      <c r="W70" s="83">
        <v>57</v>
      </c>
      <c r="X70" s="83">
        <v>67</v>
      </c>
      <c r="Y70" s="83">
        <v>124</v>
      </c>
      <c r="Z70" s="113">
        <v>40.119760479041915</v>
      </c>
      <c r="AA70" s="83">
        <v>64</v>
      </c>
      <c r="AB70" s="83">
        <v>119</v>
      </c>
      <c r="AC70" s="83">
        <v>183</v>
      </c>
      <c r="AD70" s="115">
        <v>71.257485029940113</v>
      </c>
      <c r="AE70" s="167">
        <v>79.220779220779221</v>
      </c>
    </row>
    <row r="71" spans="1:31" ht="15" customHeight="1" outlineLevel="2" x14ac:dyDescent="0.25">
      <c r="A71" s="7">
        <v>310</v>
      </c>
      <c r="B71" s="15" t="s">
        <v>79</v>
      </c>
      <c r="C71" s="94">
        <v>44</v>
      </c>
      <c r="D71" s="95">
        <v>26</v>
      </c>
      <c r="E71" s="95">
        <v>6</v>
      </c>
      <c r="F71" s="95">
        <v>4</v>
      </c>
      <c r="G71" s="95">
        <v>16</v>
      </c>
      <c r="H71" s="95">
        <v>17</v>
      </c>
      <c r="I71" s="95">
        <v>5</v>
      </c>
      <c r="J71" s="95">
        <v>4</v>
      </c>
      <c r="K71" s="95">
        <v>8</v>
      </c>
      <c r="L71" s="187">
        <v>43</v>
      </c>
      <c r="M71" s="187">
        <v>11</v>
      </c>
      <c r="N71" s="187">
        <v>8</v>
      </c>
      <c r="O71" s="186">
        <v>24</v>
      </c>
      <c r="P71" s="95">
        <v>43</v>
      </c>
      <c r="Q71" s="95">
        <v>0</v>
      </c>
      <c r="R71" s="102">
        <v>0</v>
      </c>
      <c r="S71" s="83">
        <v>2</v>
      </c>
      <c r="T71" s="83">
        <v>8</v>
      </c>
      <c r="U71" s="83">
        <v>10</v>
      </c>
      <c r="V71" s="113">
        <v>18.181818181818183</v>
      </c>
      <c r="W71" s="83">
        <v>11</v>
      </c>
      <c r="X71" s="83">
        <v>3</v>
      </c>
      <c r="Y71" s="83">
        <v>14</v>
      </c>
      <c r="Z71" s="113">
        <v>6.8181818181818175</v>
      </c>
      <c r="AA71" s="83">
        <v>13</v>
      </c>
      <c r="AB71" s="83">
        <v>11</v>
      </c>
      <c r="AC71" s="83">
        <v>24</v>
      </c>
      <c r="AD71" s="115">
        <v>25</v>
      </c>
      <c r="AE71" s="167">
        <v>42.105263157894733</v>
      </c>
    </row>
    <row r="72" spans="1:31" ht="15" customHeight="1" outlineLevel="2" x14ac:dyDescent="0.25">
      <c r="A72" s="7">
        <v>315</v>
      </c>
      <c r="B72" s="11" t="s">
        <v>80</v>
      </c>
      <c r="C72" s="94">
        <v>34</v>
      </c>
      <c r="D72" s="95">
        <v>0</v>
      </c>
      <c r="E72" s="95">
        <v>0</v>
      </c>
      <c r="F72" s="95">
        <v>0</v>
      </c>
      <c r="G72" s="95">
        <v>0</v>
      </c>
      <c r="H72" s="95">
        <v>0</v>
      </c>
      <c r="I72" s="95">
        <v>0</v>
      </c>
      <c r="J72" s="95">
        <v>0</v>
      </c>
      <c r="K72" s="95">
        <v>0</v>
      </c>
      <c r="L72" s="187">
        <v>0</v>
      </c>
      <c r="M72" s="187">
        <v>0</v>
      </c>
      <c r="N72" s="187">
        <v>0</v>
      </c>
      <c r="O72" s="186">
        <v>0</v>
      </c>
      <c r="P72" s="95">
        <v>0</v>
      </c>
      <c r="Q72" s="95">
        <v>0</v>
      </c>
      <c r="R72" s="102">
        <v>0</v>
      </c>
      <c r="S72" s="83">
        <v>0</v>
      </c>
      <c r="T72" s="83">
        <v>1</v>
      </c>
      <c r="U72" s="83">
        <v>1</v>
      </c>
      <c r="V72" s="113">
        <v>2.9411764705882351</v>
      </c>
      <c r="W72" s="83">
        <v>2</v>
      </c>
      <c r="X72" s="83">
        <v>3</v>
      </c>
      <c r="Y72" s="83">
        <v>5</v>
      </c>
      <c r="Z72" s="113">
        <v>8.8235294117647065</v>
      </c>
      <c r="AA72" s="83">
        <v>2</v>
      </c>
      <c r="AB72" s="83">
        <v>4</v>
      </c>
      <c r="AC72" s="83">
        <v>6</v>
      </c>
      <c r="AD72" s="115">
        <v>11.76470588235294</v>
      </c>
      <c r="AE72" s="167">
        <v>16.666666666666664</v>
      </c>
    </row>
    <row r="73" spans="1:31" ht="15" customHeight="1" outlineLevel="2" x14ac:dyDescent="0.25">
      <c r="A73" s="7">
        <v>361</v>
      </c>
      <c r="B73" s="11" t="s">
        <v>81</v>
      </c>
      <c r="C73" s="94">
        <v>16</v>
      </c>
      <c r="D73" s="95">
        <v>8</v>
      </c>
      <c r="E73" s="95">
        <v>6</v>
      </c>
      <c r="F73" s="95">
        <v>2</v>
      </c>
      <c r="G73" s="95">
        <v>0</v>
      </c>
      <c r="H73" s="95">
        <v>1</v>
      </c>
      <c r="I73" s="95">
        <v>1</v>
      </c>
      <c r="J73" s="95">
        <v>0</v>
      </c>
      <c r="K73" s="95">
        <v>0</v>
      </c>
      <c r="L73" s="187">
        <v>9</v>
      </c>
      <c r="M73" s="187">
        <v>7</v>
      </c>
      <c r="N73" s="187">
        <v>2</v>
      </c>
      <c r="O73" s="186">
        <v>0</v>
      </c>
      <c r="P73" s="95">
        <v>9</v>
      </c>
      <c r="Q73" s="95">
        <v>0</v>
      </c>
      <c r="R73" s="102">
        <v>3</v>
      </c>
      <c r="S73" s="83">
        <v>2</v>
      </c>
      <c r="T73" s="83">
        <v>13</v>
      </c>
      <c r="U73" s="83">
        <v>15</v>
      </c>
      <c r="V73" s="113">
        <v>81.25</v>
      </c>
      <c r="W73" s="83">
        <v>1</v>
      </c>
      <c r="X73" s="83">
        <v>0</v>
      </c>
      <c r="Y73" s="83">
        <v>1</v>
      </c>
      <c r="Z73" s="113">
        <v>0</v>
      </c>
      <c r="AA73" s="83">
        <v>3</v>
      </c>
      <c r="AB73" s="83">
        <v>13</v>
      </c>
      <c r="AC73" s="83">
        <v>16</v>
      </c>
      <c r="AD73" s="115">
        <v>81.25</v>
      </c>
      <c r="AE73" s="167">
        <v>84.210526315789465</v>
      </c>
    </row>
    <row r="74" spans="1:31" ht="15" customHeight="1" outlineLevel="2" x14ac:dyDescent="0.25">
      <c r="A74" s="7">
        <v>647</v>
      </c>
      <c r="B74" s="7" t="s">
        <v>82</v>
      </c>
      <c r="C74" s="94">
        <v>42</v>
      </c>
      <c r="D74" s="95">
        <v>49</v>
      </c>
      <c r="E74" s="95">
        <v>33</v>
      </c>
      <c r="F74" s="95">
        <v>8</v>
      </c>
      <c r="G74" s="95">
        <v>8</v>
      </c>
      <c r="H74" s="95">
        <v>9</v>
      </c>
      <c r="I74" s="95">
        <v>7</v>
      </c>
      <c r="J74" s="95">
        <v>2</v>
      </c>
      <c r="K74" s="95">
        <v>0</v>
      </c>
      <c r="L74" s="187">
        <v>58</v>
      </c>
      <c r="M74" s="187">
        <v>40</v>
      </c>
      <c r="N74" s="187">
        <v>10</v>
      </c>
      <c r="O74" s="186">
        <v>8</v>
      </c>
      <c r="P74" s="95">
        <v>58</v>
      </c>
      <c r="Q74" s="95">
        <v>0</v>
      </c>
      <c r="R74" s="102">
        <v>0</v>
      </c>
      <c r="S74" s="83">
        <v>4</v>
      </c>
      <c r="T74" s="83">
        <v>31</v>
      </c>
      <c r="U74" s="83">
        <v>35</v>
      </c>
      <c r="V74" s="113">
        <v>73.80952380952381</v>
      </c>
      <c r="W74" s="83">
        <v>4</v>
      </c>
      <c r="X74" s="83">
        <v>2</v>
      </c>
      <c r="Y74" s="83">
        <v>6</v>
      </c>
      <c r="Z74" s="113">
        <v>4.7619047619047619</v>
      </c>
      <c r="AA74" s="83">
        <v>8</v>
      </c>
      <c r="AB74" s="83">
        <v>33</v>
      </c>
      <c r="AC74" s="83">
        <v>41</v>
      </c>
      <c r="AD74" s="115">
        <v>78.571428571428569</v>
      </c>
      <c r="AE74" s="167">
        <v>82</v>
      </c>
    </row>
    <row r="75" spans="1:31" ht="15" customHeight="1" outlineLevel="2" x14ac:dyDescent="0.25">
      <c r="A75" s="7">
        <v>658</v>
      </c>
      <c r="B75" s="15" t="s">
        <v>83</v>
      </c>
      <c r="C75" s="94">
        <v>13</v>
      </c>
      <c r="D75" s="95">
        <v>0</v>
      </c>
      <c r="E75" s="95">
        <v>0</v>
      </c>
      <c r="F75" s="95">
        <v>0</v>
      </c>
      <c r="G75" s="95">
        <v>0</v>
      </c>
      <c r="H75" s="95">
        <v>0</v>
      </c>
      <c r="I75" s="95">
        <v>0</v>
      </c>
      <c r="J75" s="95">
        <v>0</v>
      </c>
      <c r="K75" s="95">
        <v>0</v>
      </c>
      <c r="L75" s="187">
        <v>0</v>
      </c>
      <c r="M75" s="187">
        <v>0</v>
      </c>
      <c r="N75" s="187">
        <v>0</v>
      </c>
      <c r="O75" s="186">
        <v>0</v>
      </c>
      <c r="P75" s="95">
        <v>0</v>
      </c>
      <c r="Q75" s="95">
        <v>0</v>
      </c>
      <c r="R75" s="102">
        <v>0</v>
      </c>
      <c r="S75" s="83">
        <v>0</v>
      </c>
      <c r="T75" s="83">
        <v>0</v>
      </c>
      <c r="U75" s="83">
        <v>0</v>
      </c>
      <c r="V75" s="113">
        <v>0</v>
      </c>
      <c r="W75" s="83">
        <v>0</v>
      </c>
      <c r="X75" s="83">
        <v>0</v>
      </c>
      <c r="Y75" s="83">
        <v>0</v>
      </c>
      <c r="Z75" s="113">
        <v>0</v>
      </c>
      <c r="AA75" s="83">
        <v>0</v>
      </c>
      <c r="AB75" s="83">
        <v>0</v>
      </c>
      <c r="AC75" s="83">
        <v>0</v>
      </c>
      <c r="AD75" s="115">
        <v>0</v>
      </c>
      <c r="AE75" s="167">
        <v>0</v>
      </c>
    </row>
    <row r="76" spans="1:31" ht="15" customHeight="1" outlineLevel="2" x14ac:dyDescent="0.25">
      <c r="A76" s="7">
        <v>664</v>
      </c>
      <c r="B76" s="7" t="s">
        <v>84</v>
      </c>
      <c r="C76" s="94">
        <v>418</v>
      </c>
      <c r="D76" s="95">
        <v>524</v>
      </c>
      <c r="E76" s="95">
        <v>228</v>
      </c>
      <c r="F76" s="95">
        <v>184</v>
      </c>
      <c r="G76" s="95">
        <v>112</v>
      </c>
      <c r="H76" s="95">
        <v>331</v>
      </c>
      <c r="I76" s="95">
        <v>77</v>
      </c>
      <c r="J76" s="95">
        <v>110</v>
      </c>
      <c r="K76" s="95">
        <v>144</v>
      </c>
      <c r="L76" s="187">
        <v>855</v>
      </c>
      <c r="M76" s="187">
        <v>305</v>
      </c>
      <c r="N76" s="187">
        <v>294</v>
      </c>
      <c r="O76" s="186">
        <v>256</v>
      </c>
      <c r="P76" s="95">
        <v>855</v>
      </c>
      <c r="Q76" s="95">
        <v>0</v>
      </c>
      <c r="R76" s="102">
        <v>0</v>
      </c>
      <c r="S76" s="83">
        <v>62</v>
      </c>
      <c r="T76" s="83">
        <v>245</v>
      </c>
      <c r="U76" s="83">
        <v>307</v>
      </c>
      <c r="V76" s="113">
        <v>58.612440191387563</v>
      </c>
      <c r="W76" s="83">
        <v>97</v>
      </c>
      <c r="X76" s="83">
        <v>131</v>
      </c>
      <c r="Y76" s="83">
        <v>228</v>
      </c>
      <c r="Z76" s="113">
        <v>31.33971291866029</v>
      </c>
      <c r="AA76" s="83">
        <v>159</v>
      </c>
      <c r="AB76" s="83">
        <v>376</v>
      </c>
      <c r="AC76" s="83">
        <v>535</v>
      </c>
      <c r="AD76" s="115">
        <v>89.952153110047846</v>
      </c>
      <c r="AE76" s="167">
        <v>92.720970537261692</v>
      </c>
    </row>
    <row r="77" spans="1:31" ht="15" customHeight="1" outlineLevel="2" x14ac:dyDescent="0.25">
      <c r="A77" s="7">
        <v>686</v>
      </c>
      <c r="B77" s="14" t="s">
        <v>85</v>
      </c>
      <c r="C77" s="94">
        <v>250</v>
      </c>
      <c r="D77" s="95">
        <v>235</v>
      </c>
      <c r="E77" s="95">
        <v>85</v>
      </c>
      <c r="F77" s="95">
        <v>78</v>
      </c>
      <c r="G77" s="95">
        <v>72</v>
      </c>
      <c r="H77" s="95">
        <v>180</v>
      </c>
      <c r="I77" s="95">
        <v>44</v>
      </c>
      <c r="J77" s="95">
        <v>40</v>
      </c>
      <c r="K77" s="95">
        <v>96</v>
      </c>
      <c r="L77" s="187">
        <v>415</v>
      </c>
      <c r="M77" s="187">
        <v>129</v>
      </c>
      <c r="N77" s="187">
        <v>118</v>
      </c>
      <c r="O77" s="186">
        <v>168</v>
      </c>
      <c r="P77" s="95">
        <v>415</v>
      </c>
      <c r="Q77" s="95">
        <v>3</v>
      </c>
      <c r="R77" s="102">
        <v>2</v>
      </c>
      <c r="S77" s="83">
        <v>49</v>
      </c>
      <c r="T77" s="83">
        <v>109</v>
      </c>
      <c r="U77" s="83">
        <v>158</v>
      </c>
      <c r="V77" s="113">
        <v>43.6</v>
      </c>
      <c r="W77" s="83">
        <v>62</v>
      </c>
      <c r="X77" s="83">
        <v>77</v>
      </c>
      <c r="Y77" s="83">
        <v>139</v>
      </c>
      <c r="Z77" s="113">
        <v>30.8</v>
      </c>
      <c r="AA77" s="83">
        <v>111</v>
      </c>
      <c r="AB77" s="83">
        <v>186</v>
      </c>
      <c r="AC77" s="83">
        <v>297</v>
      </c>
      <c r="AD77" s="115">
        <v>74.400000000000006</v>
      </c>
      <c r="AE77" s="167">
        <v>82.27146814404432</v>
      </c>
    </row>
    <row r="78" spans="1:31" ht="15" customHeight="1" outlineLevel="2" x14ac:dyDescent="0.25">
      <c r="A78" s="7">
        <v>819</v>
      </c>
      <c r="B78" s="11" t="s">
        <v>86</v>
      </c>
      <c r="C78" s="94">
        <v>3</v>
      </c>
      <c r="D78" s="95">
        <v>0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187">
        <v>0</v>
      </c>
      <c r="M78" s="187">
        <v>0</v>
      </c>
      <c r="N78" s="187">
        <v>0</v>
      </c>
      <c r="O78" s="186">
        <v>0</v>
      </c>
      <c r="P78" s="95">
        <v>0</v>
      </c>
      <c r="Q78" s="95">
        <v>0</v>
      </c>
      <c r="R78" s="102">
        <v>1</v>
      </c>
      <c r="S78" s="83">
        <v>0</v>
      </c>
      <c r="T78" s="83">
        <v>0</v>
      </c>
      <c r="U78" s="83">
        <v>0</v>
      </c>
      <c r="V78" s="113">
        <v>0</v>
      </c>
      <c r="W78" s="83">
        <v>0</v>
      </c>
      <c r="X78" s="83">
        <v>0</v>
      </c>
      <c r="Y78" s="83">
        <v>0</v>
      </c>
      <c r="Z78" s="113">
        <v>0</v>
      </c>
      <c r="AA78" s="83">
        <v>0</v>
      </c>
      <c r="AB78" s="83">
        <v>0</v>
      </c>
      <c r="AC78" s="83">
        <v>0</v>
      </c>
      <c r="AD78" s="115">
        <v>0</v>
      </c>
      <c r="AE78" s="167">
        <v>0</v>
      </c>
    </row>
    <row r="79" spans="1:31" ht="15" customHeight="1" outlineLevel="1" x14ac:dyDescent="0.25">
      <c r="A79" s="7">
        <v>854</v>
      </c>
      <c r="B79" s="11" t="s">
        <v>87</v>
      </c>
      <c r="C79" s="94">
        <v>3</v>
      </c>
      <c r="D79" s="95">
        <v>2</v>
      </c>
      <c r="E79" s="95">
        <v>2</v>
      </c>
      <c r="F79" s="95">
        <v>0</v>
      </c>
      <c r="G79" s="95">
        <v>0</v>
      </c>
      <c r="H79" s="95">
        <v>3</v>
      </c>
      <c r="I79" s="95">
        <v>3</v>
      </c>
      <c r="J79" s="95">
        <v>0</v>
      </c>
      <c r="K79" s="95">
        <v>0</v>
      </c>
      <c r="L79" s="187">
        <v>5</v>
      </c>
      <c r="M79" s="187">
        <v>5</v>
      </c>
      <c r="N79" s="187">
        <v>0</v>
      </c>
      <c r="O79" s="186">
        <v>0</v>
      </c>
      <c r="P79" s="95">
        <v>5</v>
      </c>
      <c r="Q79" s="95">
        <v>0</v>
      </c>
      <c r="R79" s="102">
        <v>0</v>
      </c>
      <c r="S79" s="83">
        <v>2</v>
      </c>
      <c r="T79" s="83">
        <v>1</v>
      </c>
      <c r="U79" s="83">
        <v>3</v>
      </c>
      <c r="V79" s="113">
        <v>33.333333333333329</v>
      </c>
      <c r="W79" s="83">
        <v>0</v>
      </c>
      <c r="X79" s="83">
        <v>2</v>
      </c>
      <c r="Y79" s="83">
        <v>2</v>
      </c>
      <c r="Z79" s="113">
        <v>66.666666666666657</v>
      </c>
      <c r="AA79" s="83">
        <v>2</v>
      </c>
      <c r="AB79" s="83">
        <v>3</v>
      </c>
      <c r="AC79" s="83">
        <v>5</v>
      </c>
      <c r="AD79" s="115">
        <v>100</v>
      </c>
      <c r="AE79" s="167">
        <v>100</v>
      </c>
    </row>
    <row r="80" spans="1:31" ht="15" customHeight="1" outlineLevel="2" x14ac:dyDescent="0.25">
      <c r="A80" s="7">
        <v>887</v>
      </c>
      <c r="B80" s="11" t="s">
        <v>88</v>
      </c>
      <c r="C80" s="94">
        <v>102</v>
      </c>
      <c r="D80" s="95">
        <v>61</v>
      </c>
      <c r="E80" s="95">
        <v>39</v>
      </c>
      <c r="F80" s="95">
        <v>22</v>
      </c>
      <c r="G80" s="95">
        <v>0</v>
      </c>
      <c r="H80" s="95">
        <v>31</v>
      </c>
      <c r="I80" s="95">
        <v>5</v>
      </c>
      <c r="J80" s="95">
        <v>10</v>
      </c>
      <c r="K80" s="95">
        <v>16</v>
      </c>
      <c r="L80" s="187">
        <v>92</v>
      </c>
      <c r="M80" s="187">
        <v>44</v>
      </c>
      <c r="N80" s="187">
        <v>32</v>
      </c>
      <c r="O80" s="186">
        <v>16</v>
      </c>
      <c r="P80" s="95">
        <v>92</v>
      </c>
      <c r="Q80" s="95">
        <v>0</v>
      </c>
      <c r="R80" s="102">
        <v>0</v>
      </c>
      <c r="S80" s="83">
        <v>11</v>
      </c>
      <c r="T80" s="83">
        <v>98</v>
      </c>
      <c r="U80" s="83">
        <v>109</v>
      </c>
      <c r="V80" s="113">
        <v>96.078431372549019</v>
      </c>
      <c r="W80" s="83">
        <v>13</v>
      </c>
      <c r="X80" s="83">
        <v>15</v>
      </c>
      <c r="Y80" s="83">
        <v>28</v>
      </c>
      <c r="Z80" s="113">
        <v>14.705882352941178</v>
      </c>
      <c r="AA80" s="83">
        <v>24</v>
      </c>
      <c r="AB80" s="83">
        <v>113</v>
      </c>
      <c r="AC80" s="83">
        <v>137</v>
      </c>
      <c r="AD80" s="115">
        <v>110.78431372549021</v>
      </c>
      <c r="AE80" s="167">
        <v>108.73015873015872</v>
      </c>
    </row>
    <row r="81" spans="1:31" ht="15" customHeight="1" outlineLevel="2" x14ac:dyDescent="0.25">
      <c r="A81" s="3"/>
      <c r="B81" s="12" t="s">
        <v>89</v>
      </c>
      <c r="C81" s="101">
        <v>18070</v>
      </c>
      <c r="D81" s="101">
        <v>13276</v>
      </c>
      <c r="E81" s="101">
        <v>3828</v>
      </c>
      <c r="F81" s="101">
        <v>4944</v>
      </c>
      <c r="G81" s="101">
        <v>4504</v>
      </c>
      <c r="H81" s="101">
        <v>7726</v>
      </c>
      <c r="I81" s="101">
        <v>1256</v>
      </c>
      <c r="J81" s="101">
        <v>2614</v>
      </c>
      <c r="K81" s="101">
        <v>3856</v>
      </c>
      <c r="L81" s="101">
        <v>21002</v>
      </c>
      <c r="M81" s="101">
        <v>5084</v>
      </c>
      <c r="N81" s="101">
        <v>7558</v>
      </c>
      <c r="O81" s="101">
        <v>8360</v>
      </c>
      <c r="P81" s="101">
        <v>21002</v>
      </c>
      <c r="Q81" s="101">
        <v>195</v>
      </c>
      <c r="R81" s="101">
        <v>1767</v>
      </c>
      <c r="S81" s="101">
        <v>1555</v>
      </c>
      <c r="T81" s="101">
        <v>6482</v>
      </c>
      <c r="U81" s="101">
        <v>8037</v>
      </c>
      <c r="V81" s="121">
        <v>35.871610403984505</v>
      </c>
      <c r="W81" s="101">
        <v>3809</v>
      </c>
      <c r="X81" s="101">
        <v>5808</v>
      </c>
      <c r="Y81" s="101">
        <v>9617</v>
      </c>
      <c r="Z81" s="121">
        <v>32.141671278361926</v>
      </c>
      <c r="AA81" s="101">
        <v>5364</v>
      </c>
      <c r="AB81" s="101">
        <v>12290</v>
      </c>
      <c r="AC81" s="101">
        <v>17654</v>
      </c>
      <c r="AD81" s="120">
        <v>68.013281682346431</v>
      </c>
      <c r="AE81" s="168">
        <v>75.334983357514716</v>
      </c>
    </row>
    <row r="82" spans="1:31" ht="15" customHeight="1" outlineLevel="2" x14ac:dyDescent="0.25">
      <c r="A82" s="7">
        <v>2</v>
      </c>
      <c r="B82" s="11" t="s">
        <v>90</v>
      </c>
      <c r="C82" s="94">
        <v>125</v>
      </c>
      <c r="D82" s="95">
        <v>51</v>
      </c>
      <c r="E82" s="95">
        <v>17</v>
      </c>
      <c r="F82" s="95">
        <v>26</v>
      </c>
      <c r="G82" s="95">
        <v>8</v>
      </c>
      <c r="H82" s="95">
        <v>36</v>
      </c>
      <c r="I82" s="95">
        <v>8</v>
      </c>
      <c r="J82" s="95">
        <v>28</v>
      </c>
      <c r="K82" s="95">
        <v>0</v>
      </c>
      <c r="L82" s="187">
        <v>87</v>
      </c>
      <c r="M82" s="187">
        <v>25</v>
      </c>
      <c r="N82" s="187">
        <v>54</v>
      </c>
      <c r="O82" s="186">
        <v>8</v>
      </c>
      <c r="P82" s="95">
        <v>87</v>
      </c>
      <c r="Q82" s="95">
        <v>0</v>
      </c>
      <c r="R82" s="102">
        <v>0</v>
      </c>
      <c r="S82" s="83">
        <v>5</v>
      </c>
      <c r="T82" s="83">
        <v>19</v>
      </c>
      <c r="U82" s="83">
        <v>24</v>
      </c>
      <c r="V82" s="113">
        <v>15.2</v>
      </c>
      <c r="W82" s="83">
        <v>12</v>
      </c>
      <c r="X82" s="83">
        <v>9</v>
      </c>
      <c r="Y82" s="83">
        <v>21</v>
      </c>
      <c r="Z82" s="113">
        <v>7.1999999999999993</v>
      </c>
      <c r="AA82" s="83">
        <v>17</v>
      </c>
      <c r="AB82" s="83">
        <v>28</v>
      </c>
      <c r="AC82" s="83">
        <v>45</v>
      </c>
      <c r="AD82" s="115">
        <v>22.400000000000002</v>
      </c>
      <c r="AE82" s="167">
        <v>31.690140845070424</v>
      </c>
    </row>
    <row r="83" spans="1:31" ht="15" customHeight="1" outlineLevel="2" x14ac:dyDescent="0.25">
      <c r="A83" s="7">
        <v>21</v>
      </c>
      <c r="B83" s="11" t="s">
        <v>91</v>
      </c>
      <c r="C83" s="94">
        <v>26</v>
      </c>
      <c r="D83" s="95">
        <v>10</v>
      </c>
      <c r="E83" s="95">
        <v>0</v>
      </c>
      <c r="F83" s="95">
        <v>2</v>
      </c>
      <c r="G83" s="95">
        <v>8</v>
      </c>
      <c r="H83" s="95">
        <v>0</v>
      </c>
      <c r="I83" s="95">
        <v>0</v>
      </c>
      <c r="J83" s="95">
        <v>0</v>
      </c>
      <c r="K83" s="95">
        <v>0</v>
      </c>
      <c r="L83" s="187">
        <v>10</v>
      </c>
      <c r="M83" s="187">
        <v>0</v>
      </c>
      <c r="N83" s="187">
        <v>2</v>
      </c>
      <c r="O83" s="186">
        <v>8</v>
      </c>
      <c r="P83" s="95">
        <v>10</v>
      </c>
      <c r="Q83" s="95">
        <v>0</v>
      </c>
      <c r="R83" s="102">
        <v>0</v>
      </c>
      <c r="S83" s="83">
        <v>0</v>
      </c>
      <c r="T83" s="83">
        <v>15</v>
      </c>
      <c r="U83" s="83">
        <v>15</v>
      </c>
      <c r="V83" s="113">
        <v>57.692307692307686</v>
      </c>
      <c r="W83" s="83">
        <v>0</v>
      </c>
      <c r="X83" s="83">
        <v>0</v>
      </c>
      <c r="Y83" s="83">
        <v>0</v>
      </c>
      <c r="Z83" s="113">
        <v>0</v>
      </c>
      <c r="AA83" s="83">
        <v>0</v>
      </c>
      <c r="AB83" s="83">
        <v>15</v>
      </c>
      <c r="AC83" s="83">
        <v>15</v>
      </c>
      <c r="AD83" s="115">
        <v>57.692307692307686</v>
      </c>
      <c r="AE83" s="167">
        <v>57.692307692307686</v>
      </c>
    </row>
    <row r="84" spans="1:31" ht="15" customHeight="1" outlineLevel="2" x14ac:dyDescent="0.25">
      <c r="A84" s="7">
        <v>55</v>
      </c>
      <c r="B84" s="11" t="s">
        <v>92</v>
      </c>
      <c r="C84" s="94">
        <v>16</v>
      </c>
      <c r="D84" s="95">
        <v>4</v>
      </c>
      <c r="E84" s="95">
        <v>4</v>
      </c>
      <c r="F84" s="95">
        <v>0</v>
      </c>
      <c r="G84" s="95">
        <v>0</v>
      </c>
      <c r="H84" s="95">
        <v>8</v>
      </c>
      <c r="I84" s="95">
        <v>8</v>
      </c>
      <c r="J84" s="95">
        <v>0</v>
      </c>
      <c r="K84" s="95">
        <v>0</v>
      </c>
      <c r="L84" s="187">
        <v>12</v>
      </c>
      <c r="M84" s="187">
        <v>12</v>
      </c>
      <c r="N84" s="187">
        <v>0</v>
      </c>
      <c r="O84" s="186">
        <v>0</v>
      </c>
      <c r="P84" s="95">
        <v>12</v>
      </c>
      <c r="Q84" s="95">
        <v>0</v>
      </c>
      <c r="R84" s="102">
        <v>0</v>
      </c>
      <c r="S84" s="83">
        <v>4</v>
      </c>
      <c r="T84" s="83">
        <v>14</v>
      </c>
      <c r="U84" s="83">
        <v>18</v>
      </c>
      <c r="V84" s="113">
        <v>87.5</v>
      </c>
      <c r="W84" s="83">
        <v>0</v>
      </c>
      <c r="X84" s="83">
        <v>1</v>
      </c>
      <c r="Y84" s="83">
        <v>1</v>
      </c>
      <c r="Z84" s="113">
        <v>6.25</v>
      </c>
      <c r="AA84" s="83">
        <v>4</v>
      </c>
      <c r="AB84" s="83">
        <v>15</v>
      </c>
      <c r="AC84" s="83">
        <v>19</v>
      </c>
      <c r="AD84" s="115">
        <v>93.75</v>
      </c>
      <c r="AE84" s="167">
        <v>95</v>
      </c>
    </row>
    <row r="85" spans="1:31" ht="15" customHeight="1" outlineLevel="2" x14ac:dyDescent="0.25">
      <c r="A85" s="7">
        <v>148</v>
      </c>
      <c r="B85" s="16" t="s">
        <v>93</v>
      </c>
      <c r="C85" s="94">
        <v>1783</v>
      </c>
      <c r="D85" s="95">
        <v>1502</v>
      </c>
      <c r="E85" s="95">
        <v>436</v>
      </c>
      <c r="F85" s="95">
        <v>674</v>
      </c>
      <c r="G85" s="95">
        <v>392</v>
      </c>
      <c r="H85" s="95">
        <v>903</v>
      </c>
      <c r="I85" s="95">
        <v>179</v>
      </c>
      <c r="J85" s="95">
        <v>388</v>
      </c>
      <c r="K85" s="95">
        <v>336</v>
      </c>
      <c r="L85" s="187">
        <v>2405</v>
      </c>
      <c r="M85" s="187">
        <v>615</v>
      </c>
      <c r="N85" s="187">
        <v>1062</v>
      </c>
      <c r="O85" s="186">
        <v>728</v>
      </c>
      <c r="P85" s="95">
        <v>2405</v>
      </c>
      <c r="Q85" s="95">
        <v>2</v>
      </c>
      <c r="R85" s="102">
        <v>85</v>
      </c>
      <c r="S85" s="83">
        <v>195</v>
      </c>
      <c r="T85" s="83">
        <v>770</v>
      </c>
      <c r="U85" s="83">
        <v>965</v>
      </c>
      <c r="V85" s="113">
        <v>43.185642176107685</v>
      </c>
      <c r="W85" s="83">
        <v>251</v>
      </c>
      <c r="X85" s="83">
        <v>446</v>
      </c>
      <c r="Y85" s="83">
        <v>697</v>
      </c>
      <c r="Z85" s="113">
        <v>25.014021312394842</v>
      </c>
      <c r="AA85" s="83">
        <v>446</v>
      </c>
      <c r="AB85" s="83">
        <v>1216</v>
      </c>
      <c r="AC85" s="83">
        <v>1662</v>
      </c>
      <c r="AD85" s="115">
        <v>68.199663488502523</v>
      </c>
      <c r="AE85" s="167">
        <v>74.562584118438764</v>
      </c>
    </row>
    <row r="86" spans="1:31" ht="15" customHeight="1" outlineLevel="1" x14ac:dyDescent="0.25">
      <c r="A86" s="7">
        <v>197</v>
      </c>
      <c r="B86" s="11" t="s">
        <v>94</v>
      </c>
      <c r="C86" s="94">
        <v>110</v>
      </c>
      <c r="D86" s="95">
        <v>162</v>
      </c>
      <c r="E86" s="95">
        <v>154</v>
      </c>
      <c r="F86" s="95">
        <v>8</v>
      </c>
      <c r="G86" s="95">
        <v>0</v>
      </c>
      <c r="H86" s="95">
        <v>82</v>
      </c>
      <c r="I86" s="95">
        <v>30</v>
      </c>
      <c r="J86" s="95">
        <v>12</v>
      </c>
      <c r="K86" s="95">
        <v>40</v>
      </c>
      <c r="L86" s="187">
        <v>244</v>
      </c>
      <c r="M86" s="187">
        <v>184</v>
      </c>
      <c r="N86" s="187">
        <v>20</v>
      </c>
      <c r="O86" s="186">
        <v>40</v>
      </c>
      <c r="P86" s="95">
        <v>244</v>
      </c>
      <c r="Q86" s="95">
        <v>0</v>
      </c>
      <c r="R86" s="102">
        <v>35</v>
      </c>
      <c r="S86" s="83">
        <v>30</v>
      </c>
      <c r="T86" s="83">
        <v>117</v>
      </c>
      <c r="U86" s="83">
        <v>147</v>
      </c>
      <c r="V86" s="113">
        <v>106.36363636363637</v>
      </c>
      <c r="W86" s="83">
        <v>2</v>
      </c>
      <c r="X86" s="83">
        <v>5</v>
      </c>
      <c r="Y86" s="83">
        <v>7</v>
      </c>
      <c r="Z86" s="113">
        <v>4.5454545454545459</v>
      </c>
      <c r="AA86" s="83">
        <v>32</v>
      </c>
      <c r="AB86" s="83">
        <v>122</v>
      </c>
      <c r="AC86" s="83">
        <v>154</v>
      </c>
      <c r="AD86" s="115">
        <v>110.90909090909091</v>
      </c>
      <c r="AE86" s="167">
        <v>108.45070422535213</v>
      </c>
    </row>
    <row r="87" spans="1:31" ht="15" customHeight="1" outlineLevel="2" x14ac:dyDescent="0.25">
      <c r="A87" s="7">
        <v>206</v>
      </c>
      <c r="B87" s="11" t="s">
        <v>95</v>
      </c>
      <c r="C87" s="94">
        <v>10</v>
      </c>
      <c r="D87" s="95">
        <v>9</v>
      </c>
      <c r="E87" s="95">
        <v>1</v>
      </c>
      <c r="F87" s="95">
        <v>8</v>
      </c>
      <c r="G87" s="95">
        <v>0</v>
      </c>
      <c r="H87" s="95">
        <v>27</v>
      </c>
      <c r="I87" s="95">
        <v>1</v>
      </c>
      <c r="J87" s="95">
        <v>2</v>
      </c>
      <c r="K87" s="95">
        <v>24</v>
      </c>
      <c r="L87" s="187">
        <v>36</v>
      </c>
      <c r="M87" s="187">
        <v>2</v>
      </c>
      <c r="N87" s="187">
        <v>10</v>
      </c>
      <c r="O87" s="186">
        <v>24</v>
      </c>
      <c r="P87" s="95">
        <v>36</v>
      </c>
      <c r="Q87" s="95">
        <v>3</v>
      </c>
      <c r="R87" s="102">
        <v>6</v>
      </c>
      <c r="S87" s="83">
        <v>0</v>
      </c>
      <c r="T87" s="83">
        <v>6</v>
      </c>
      <c r="U87" s="83">
        <v>6</v>
      </c>
      <c r="V87" s="113">
        <v>60</v>
      </c>
      <c r="W87" s="83">
        <v>2</v>
      </c>
      <c r="X87" s="83">
        <v>1</v>
      </c>
      <c r="Y87" s="83">
        <v>3</v>
      </c>
      <c r="Z87" s="113">
        <v>10</v>
      </c>
      <c r="AA87" s="83">
        <v>2</v>
      </c>
      <c r="AB87" s="83">
        <v>7</v>
      </c>
      <c r="AC87" s="83">
        <v>9</v>
      </c>
      <c r="AD87" s="115">
        <v>70</v>
      </c>
      <c r="AE87" s="167">
        <v>75</v>
      </c>
    </row>
    <row r="88" spans="1:31" ht="15" customHeight="1" outlineLevel="2" x14ac:dyDescent="0.25">
      <c r="A88" s="7">
        <v>313</v>
      </c>
      <c r="B88" s="11" t="s">
        <v>96</v>
      </c>
      <c r="C88" s="94">
        <v>143</v>
      </c>
      <c r="D88" s="95">
        <v>120</v>
      </c>
      <c r="E88" s="95">
        <v>50</v>
      </c>
      <c r="F88" s="95">
        <v>22</v>
      </c>
      <c r="G88" s="95">
        <v>48</v>
      </c>
      <c r="H88" s="95">
        <v>16</v>
      </c>
      <c r="I88" s="95">
        <v>10</v>
      </c>
      <c r="J88" s="95">
        <v>6</v>
      </c>
      <c r="K88" s="95">
        <v>0</v>
      </c>
      <c r="L88" s="187">
        <v>136</v>
      </c>
      <c r="M88" s="187">
        <v>60</v>
      </c>
      <c r="N88" s="187">
        <v>28</v>
      </c>
      <c r="O88" s="186">
        <v>48</v>
      </c>
      <c r="P88" s="95">
        <v>136</v>
      </c>
      <c r="Q88" s="95">
        <v>0</v>
      </c>
      <c r="R88" s="102">
        <v>6</v>
      </c>
      <c r="S88" s="83">
        <v>7</v>
      </c>
      <c r="T88" s="83">
        <v>57</v>
      </c>
      <c r="U88" s="83">
        <v>64</v>
      </c>
      <c r="V88" s="113">
        <v>39.86013986013986</v>
      </c>
      <c r="W88" s="83">
        <v>1</v>
      </c>
      <c r="X88" s="83">
        <v>19</v>
      </c>
      <c r="Y88" s="83">
        <v>20</v>
      </c>
      <c r="Z88" s="113">
        <v>13.286713286713287</v>
      </c>
      <c r="AA88" s="83">
        <v>8</v>
      </c>
      <c r="AB88" s="83">
        <v>76</v>
      </c>
      <c r="AC88" s="83">
        <v>84</v>
      </c>
      <c r="AD88" s="115">
        <v>53.146853146853147</v>
      </c>
      <c r="AE88" s="167">
        <v>55.629139072847678</v>
      </c>
    </row>
    <row r="89" spans="1:31" ht="15" customHeight="1" outlineLevel="2" x14ac:dyDescent="0.25">
      <c r="A89" s="7">
        <v>318</v>
      </c>
      <c r="B89" s="11" t="s">
        <v>97</v>
      </c>
      <c r="C89" s="94">
        <v>1518</v>
      </c>
      <c r="D89" s="95">
        <v>1102</v>
      </c>
      <c r="E89" s="95">
        <v>302</v>
      </c>
      <c r="F89" s="95">
        <v>344</v>
      </c>
      <c r="G89" s="95">
        <v>456</v>
      </c>
      <c r="H89" s="95">
        <v>592</v>
      </c>
      <c r="I89" s="95">
        <v>84</v>
      </c>
      <c r="J89" s="95">
        <v>196</v>
      </c>
      <c r="K89" s="95">
        <v>312</v>
      </c>
      <c r="L89" s="187">
        <v>1694</v>
      </c>
      <c r="M89" s="187">
        <v>386</v>
      </c>
      <c r="N89" s="187">
        <v>540</v>
      </c>
      <c r="O89" s="186">
        <v>768</v>
      </c>
      <c r="P89" s="95">
        <v>1694</v>
      </c>
      <c r="Q89" s="95">
        <v>0</v>
      </c>
      <c r="R89" s="102">
        <v>1</v>
      </c>
      <c r="S89" s="83">
        <v>55</v>
      </c>
      <c r="T89" s="83">
        <v>319</v>
      </c>
      <c r="U89" s="83">
        <v>374</v>
      </c>
      <c r="V89" s="113">
        <v>21.014492753623188</v>
      </c>
      <c r="W89" s="83">
        <v>333</v>
      </c>
      <c r="X89" s="83">
        <v>460</v>
      </c>
      <c r="Y89" s="83">
        <v>793</v>
      </c>
      <c r="Z89" s="113">
        <v>30.303030303030305</v>
      </c>
      <c r="AA89" s="83">
        <v>388</v>
      </c>
      <c r="AB89" s="83">
        <v>779</v>
      </c>
      <c r="AC89" s="83">
        <v>1167</v>
      </c>
      <c r="AD89" s="115">
        <v>51.317523056653492</v>
      </c>
      <c r="AE89" s="167">
        <v>61.227701993704095</v>
      </c>
    </row>
    <row r="90" spans="1:31" ht="15" customHeight="1" outlineLevel="2" x14ac:dyDescent="0.25">
      <c r="A90" s="7">
        <v>321</v>
      </c>
      <c r="B90" s="11" t="s">
        <v>98</v>
      </c>
      <c r="C90" s="94">
        <v>495</v>
      </c>
      <c r="D90" s="95">
        <v>789</v>
      </c>
      <c r="E90" s="95">
        <v>173</v>
      </c>
      <c r="F90" s="95">
        <v>320</v>
      </c>
      <c r="G90" s="95">
        <v>296</v>
      </c>
      <c r="H90" s="95">
        <v>468</v>
      </c>
      <c r="I90" s="95">
        <v>90</v>
      </c>
      <c r="J90" s="95">
        <v>154</v>
      </c>
      <c r="K90" s="95">
        <v>224</v>
      </c>
      <c r="L90" s="187">
        <v>1257</v>
      </c>
      <c r="M90" s="187">
        <v>263</v>
      </c>
      <c r="N90" s="187">
        <v>474</v>
      </c>
      <c r="O90" s="186">
        <v>520</v>
      </c>
      <c r="P90" s="95">
        <v>1257</v>
      </c>
      <c r="Q90" s="95">
        <v>10</v>
      </c>
      <c r="R90" s="102">
        <v>50</v>
      </c>
      <c r="S90" s="83">
        <v>73</v>
      </c>
      <c r="T90" s="83">
        <v>347</v>
      </c>
      <c r="U90" s="83">
        <v>420</v>
      </c>
      <c r="V90" s="113">
        <v>70.101010101010104</v>
      </c>
      <c r="W90" s="83">
        <v>49</v>
      </c>
      <c r="X90" s="83">
        <v>82</v>
      </c>
      <c r="Y90" s="83">
        <v>131</v>
      </c>
      <c r="Z90" s="113">
        <v>16.565656565656568</v>
      </c>
      <c r="AA90" s="83">
        <v>122</v>
      </c>
      <c r="AB90" s="83">
        <v>429</v>
      </c>
      <c r="AC90" s="83">
        <v>551</v>
      </c>
      <c r="AD90" s="115">
        <v>86.666666666666671</v>
      </c>
      <c r="AE90" s="167">
        <v>89.303079416531602</v>
      </c>
    </row>
    <row r="91" spans="1:31" ht="15" customHeight="1" outlineLevel="2" x14ac:dyDescent="0.25">
      <c r="A91" s="7">
        <v>376</v>
      </c>
      <c r="B91" s="11" t="s">
        <v>99</v>
      </c>
      <c r="C91" s="94">
        <v>1235</v>
      </c>
      <c r="D91" s="95">
        <v>1762</v>
      </c>
      <c r="E91" s="95">
        <v>396</v>
      </c>
      <c r="F91" s="95">
        <v>638</v>
      </c>
      <c r="G91" s="95">
        <v>728</v>
      </c>
      <c r="H91" s="95">
        <v>693</v>
      </c>
      <c r="I91" s="95">
        <v>75</v>
      </c>
      <c r="J91" s="95">
        <v>234</v>
      </c>
      <c r="K91" s="95">
        <v>384</v>
      </c>
      <c r="L91" s="187">
        <v>2455</v>
      </c>
      <c r="M91" s="187">
        <v>471</v>
      </c>
      <c r="N91" s="187">
        <v>872</v>
      </c>
      <c r="O91" s="186">
        <v>1112</v>
      </c>
      <c r="P91" s="95">
        <v>2455</v>
      </c>
      <c r="Q91" s="95">
        <v>3</v>
      </c>
      <c r="R91" s="102">
        <v>46</v>
      </c>
      <c r="S91" s="83">
        <v>131</v>
      </c>
      <c r="T91" s="83">
        <v>454</v>
      </c>
      <c r="U91" s="83">
        <v>585</v>
      </c>
      <c r="V91" s="113">
        <v>36.761133603238868</v>
      </c>
      <c r="W91" s="83">
        <v>418</v>
      </c>
      <c r="X91" s="83">
        <v>503</v>
      </c>
      <c r="Y91" s="83">
        <v>921</v>
      </c>
      <c r="Z91" s="113">
        <v>40.728744939271252</v>
      </c>
      <c r="AA91" s="83">
        <v>549</v>
      </c>
      <c r="AB91" s="83">
        <v>957</v>
      </c>
      <c r="AC91" s="83">
        <v>1506</v>
      </c>
      <c r="AD91" s="115">
        <v>77.489878542510127</v>
      </c>
      <c r="AE91" s="167">
        <v>84.417040358744401</v>
      </c>
    </row>
    <row r="92" spans="1:31" ht="15" customHeight="1" outlineLevel="2" x14ac:dyDescent="0.25">
      <c r="A92" s="7">
        <v>400</v>
      </c>
      <c r="B92" s="11" t="s">
        <v>100</v>
      </c>
      <c r="C92" s="94">
        <v>192</v>
      </c>
      <c r="D92" s="95">
        <v>123</v>
      </c>
      <c r="E92" s="95">
        <v>41</v>
      </c>
      <c r="F92" s="95">
        <v>66</v>
      </c>
      <c r="G92" s="95">
        <v>16</v>
      </c>
      <c r="H92" s="95">
        <v>39</v>
      </c>
      <c r="I92" s="95">
        <v>11</v>
      </c>
      <c r="J92" s="95">
        <v>12</v>
      </c>
      <c r="K92" s="95">
        <v>16</v>
      </c>
      <c r="L92" s="187">
        <v>162</v>
      </c>
      <c r="M92" s="187">
        <v>52</v>
      </c>
      <c r="N92" s="187">
        <v>78</v>
      </c>
      <c r="O92" s="186">
        <v>32</v>
      </c>
      <c r="P92" s="95">
        <v>162</v>
      </c>
      <c r="Q92" s="95">
        <v>12</v>
      </c>
      <c r="R92" s="102">
        <v>74</v>
      </c>
      <c r="S92" s="83">
        <v>35</v>
      </c>
      <c r="T92" s="83">
        <v>153</v>
      </c>
      <c r="U92" s="83">
        <v>188</v>
      </c>
      <c r="V92" s="113">
        <v>79.6875</v>
      </c>
      <c r="W92" s="83">
        <v>33</v>
      </c>
      <c r="X92" s="83">
        <v>58</v>
      </c>
      <c r="Y92" s="83">
        <v>91</v>
      </c>
      <c r="Z92" s="113">
        <v>30.208333333333332</v>
      </c>
      <c r="AA92" s="83">
        <v>68</v>
      </c>
      <c r="AB92" s="83">
        <v>211</v>
      </c>
      <c r="AC92" s="83">
        <v>279</v>
      </c>
      <c r="AD92" s="115">
        <v>109.89583333333333</v>
      </c>
      <c r="AE92" s="167">
        <v>107.30769230769231</v>
      </c>
    </row>
    <row r="93" spans="1:31" ht="15" customHeight="1" outlineLevel="2" x14ac:dyDescent="0.25">
      <c r="A93" s="7">
        <v>440</v>
      </c>
      <c r="B93" s="11" t="s">
        <v>101</v>
      </c>
      <c r="C93" s="94">
        <v>3768</v>
      </c>
      <c r="D93" s="95">
        <v>1596</v>
      </c>
      <c r="E93" s="95">
        <v>400</v>
      </c>
      <c r="F93" s="95">
        <v>564</v>
      </c>
      <c r="G93" s="95">
        <v>632</v>
      </c>
      <c r="H93" s="95">
        <v>1210</v>
      </c>
      <c r="I93" s="95">
        <v>174</v>
      </c>
      <c r="J93" s="95">
        <v>324</v>
      </c>
      <c r="K93" s="95">
        <v>712</v>
      </c>
      <c r="L93" s="187">
        <v>2806</v>
      </c>
      <c r="M93" s="187">
        <v>574</v>
      </c>
      <c r="N93" s="187">
        <v>888</v>
      </c>
      <c r="O93" s="186">
        <v>1344</v>
      </c>
      <c r="P93" s="95">
        <v>2806</v>
      </c>
      <c r="Q93" s="95">
        <v>2</v>
      </c>
      <c r="R93" s="102">
        <v>18</v>
      </c>
      <c r="S93" s="83">
        <v>158</v>
      </c>
      <c r="T93" s="83">
        <v>1011</v>
      </c>
      <c r="U93" s="83">
        <v>1169</v>
      </c>
      <c r="V93" s="113">
        <v>26.831210191082803</v>
      </c>
      <c r="W93" s="83">
        <v>688</v>
      </c>
      <c r="X93" s="83">
        <v>1187</v>
      </c>
      <c r="Y93" s="83">
        <v>1875</v>
      </c>
      <c r="Z93" s="113">
        <v>31.502123142250532</v>
      </c>
      <c r="AA93" s="83">
        <v>846</v>
      </c>
      <c r="AB93" s="83">
        <v>2198</v>
      </c>
      <c r="AC93" s="83">
        <v>3044</v>
      </c>
      <c r="AD93" s="115">
        <v>58.333333333333336</v>
      </c>
      <c r="AE93" s="167">
        <v>65.973125270914608</v>
      </c>
    </row>
    <row r="94" spans="1:31" ht="15" customHeight="1" outlineLevel="2" x14ac:dyDescent="0.25">
      <c r="A94" s="7">
        <v>483</v>
      </c>
      <c r="B94" s="11" t="s">
        <v>102</v>
      </c>
      <c r="C94" s="94">
        <v>14</v>
      </c>
      <c r="D94" s="95">
        <v>1</v>
      </c>
      <c r="E94" s="95">
        <v>1</v>
      </c>
      <c r="F94" s="95">
        <v>0</v>
      </c>
      <c r="G94" s="95">
        <v>0</v>
      </c>
      <c r="H94" s="95">
        <v>1</v>
      </c>
      <c r="I94" s="95">
        <v>1</v>
      </c>
      <c r="J94" s="95">
        <v>0</v>
      </c>
      <c r="K94" s="95">
        <v>0</v>
      </c>
      <c r="L94" s="187">
        <v>2</v>
      </c>
      <c r="M94" s="187">
        <v>2</v>
      </c>
      <c r="N94" s="187">
        <v>0</v>
      </c>
      <c r="O94" s="186">
        <v>0</v>
      </c>
      <c r="P94" s="95">
        <v>2</v>
      </c>
      <c r="Q94" s="95">
        <v>1</v>
      </c>
      <c r="R94" s="102">
        <v>2</v>
      </c>
      <c r="S94" s="83">
        <v>2</v>
      </c>
      <c r="T94" s="83">
        <v>11</v>
      </c>
      <c r="U94" s="83">
        <v>13</v>
      </c>
      <c r="V94" s="113">
        <v>78.571428571428569</v>
      </c>
      <c r="W94" s="83">
        <v>0</v>
      </c>
      <c r="X94" s="83">
        <v>0</v>
      </c>
      <c r="Y94" s="83">
        <v>0</v>
      </c>
      <c r="Z94" s="113">
        <v>0</v>
      </c>
      <c r="AA94" s="83">
        <v>2</v>
      </c>
      <c r="AB94" s="83">
        <v>11</v>
      </c>
      <c r="AC94" s="83">
        <v>13</v>
      </c>
      <c r="AD94" s="115">
        <v>78.571428571428569</v>
      </c>
      <c r="AE94" s="167">
        <v>81.25</v>
      </c>
    </row>
    <row r="95" spans="1:31" ht="15" customHeight="1" outlineLevel="2" x14ac:dyDescent="0.25">
      <c r="A95" s="7">
        <v>541</v>
      </c>
      <c r="B95" s="7" t="s">
        <v>103</v>
      </c>
      <c r="C95" s="94">
        <v>613</v>
      </c>
      <c r="D95" s="95">
        <v>575</v>
      </c>
      <c r="E95" s="95">
        <v>345</v>
      </c>
      <c r="F95" s="95">
        <v>158</v>
      </c>
      <c r="G95" s="95">
        <v>72</v>
      </c>
      <c r="H95" s="95">
        <v>369</v>
      </c>
      <c r="I95" s="95">
        <v>95</v>
      </c>
      <c r="J95" s="95">
        <v>130</v>
      </c>
      <c r="K95" s="95">
        <v>144</v>
      </c>
      <c r="L95" s="187">
        <v>944</v>
      </c>
      <c r="M95" s="187">
        <v>440</v>
      </c>
      <c r="N95" s="187">
        <v>288</v>
      </c>
      <c r="O95" s="186">
        <v>216</v>
      </c>
      <c r="P95" s="95">
        <v>944</v>
      </c>
      <c r="Q95" s="95">
        <v>0</v>
      </c>
      <c r="R95" s="102">
        <v>130</v>
      </c>
      <c r="S95" s="83">
        <v>84</v>
      </c>
      <c r="T95" s="83">
        <v>292</v>
      </c>
      <c r="U95" s="83">
        <v>376</v>
      </c>
      <c r="V95" s="113">
        <v>47.634584013050571</v>
      </c>
      <c r="W95" s="83">
        <v>55</v>
      </c>
      <c r="X95" s="83">
        <v>70</v>
      </c>
      <c r="Y95" s="83">
        <v>125</v>
      </c>
      <c r="Z95" s="113">
        <v>11.419249592169658</v>
      </c>
      <c r="AA95" s="83">
        <v>139</v>
      </c>
      <c r="AB95" s="83">
        <v>362</v>
      </c>
      <c r="AC95" s="83">
        <v>501</v>
      </c>
      <c r="AD95" s="115">
        <v>59.053833605220227</v>
      </c>
      <c r="AE95" s="167">
        <v>66.622340425531917</v>
      </c>
    </row>
    <row r="96" spans="1:31" ht="15" customHeight="1" outlineLevel="2" x14ac:dyDescent="0.25">
      <c r="A96" s="7">
        <v>607</v>
      </c>
      <c r="B96" s="11" t="s">
        <v>104</v>
      </c>
      <c r="C96" s="94">
        <v>540</v>
      </c>
      <c r="D96" s="95">
        <v>506</v>
      </c>
      <c r="E96" s="95">
        <v>162</v>
      </c>
      <c r="F96" s="95">
        <v>184</v>
      </c>
      <c r="G96" s="95">
        <v>160</v>
      </c>
      <c r="H96" s="95">
        <v>182</v>
      </c>
      <c r="I96" s="95">
        <v>38</v>
      </c>
      <c r="J96" s="95">
        <v>64</v>
      </c>
      <c r="K96" s="95">
        <v>80</v>
      </c>
      <c r="L96" s="187">
        <v>688</v>
      </c>
      <c r="M96" s="187">
        <v>200</v>
      </c>
      <c r="N96" s="187">
        <v>248</v>
      </c>
      <c r="O96" s="186">
        <v>240</v>
      </c>
      <c r="P96" s="95">
        <v>688</v>
      </c>
      <c r="Q96" s="95">
        <v>101</v>
      </c>
      <c r="R96" s="102">
        <v>51</v>
      </c>
      <c r="S96" s="83">
        <v>32</v>
      </c>
      <c r="T96" s="83">
        <v>138</v>
      </c>
      <c r="U96" s="83">
        <v>170</v>
      </c>
      <c r="V96" s="113">
        <v>25.555555555555554</v>
      </c>
      <c r="W96" s="83">
        <v>128</v>
      </c>
      <c r="X96" s="83">
        <v>180</v>
      </c>
      <c r="Y96" s="83">
        <v>308</v>
      </c>
      <c r="Z96" s="113">
        <v>33.333333333333329</v>
      </c>
      <c r="AA96" s="83">
        <v>160</v>
      </c>
      <c r="AB96" s="83">
        <v>318</v>
      </c>
      <c r="AC96" s="83">
        <v>478</v>
      </c>
      <c r="AD96" s="115">
        <v>58.888888888888893</v>
      </c>
      <c r="AE96" s="167">
        <v>68.285714285714278</v>
      </c>
    </row>
    <row r="97" spans="1:31" ht="15" customHeight="1" outlineLevel="2" x14ac:dyDescent="0.25">
      <c r="A97" s="7">
        <v>615</v>
      </c>
      <c r="B97" s="11" t="s">
        <v>105</v>
      </c>
      <c r="C97" s="94">
        <v>5494</v>
      </c>
      <c r="D97" s="95">
        <v>3086</v>
      </c>
      <c r="E97" s="95">
        <v>842</v>
      </c>
      <c r="F97" s="95">
        <v>1148</v>
      </c>
      <c r="G97" s="95">
        <v>1096</v>
      </c>
      <c r="H97" s="95">
        <v>2249</v>
      </c>
      <c r="I97" s="95">
        <v>299</v>
      </c>
      <c r="J97" s="95">
        <v>750</v>
      </c>
      <c r="K97" s="95">
        <v>1200</v>
      </c>
      <c r="L97" s="187">
        <v>5335</v>
      </c>
      <c r="M97" s="187">
        <v>1141</v>
      </c>
      <c r="N97" s="187">
        <v>1898</v>
      </c>
      <c r="O97" s="186">
        <v>2296</v>
      </c>
      <c r="P97" s="95">
        <v>5335</v>
      </c>
      <c r="Q97" s="95">
        <v>34</v>
      </c>
      <c r="R97" s="102">
        <v>1028</v>
      </c>
      <c r="S97" s="83">
        <v>528</v>
      </c>
      <c r="T97" s="83">
        <v>1363</v>
      </c>
      <c r="U97" s="83">
        <v>1891</v>
      </c>
      <c r="V97" s="113">
        <v>24.808882417182382</v>
      </c>
      <c r="W97" s="83">
        <v>1623</v>
      </c>
      <c r="X97" s="83">
        <v>2448</v>
      </c>
      <c r="Y97" s="83">
        <v>4071</v>
      </c>
      <c r="Z97" s="113">
        <v>44.557699308336367</v>
      </c>
      <c r="AA97" s="83">
        <v>2151</v>
      </c>
      <c r="AB97" s="83">
        <v>3811</v>
      </c>
      <c r="AC97" s="83">
        <v>5962</v>
      </c>
      <c r="AD97" s="115">
        <v>69.366581725518756</v>
      </c>
      <c r="AE97" s="167">
        <v>77.985611510791358</v>
      </c>
    </row>
    <row r="98" spans="1:31" ht="15" customHeight="1" outlineLevel="2" x14ac:dyDescent="0.25">
      <c r="A98" s="7">
        <v>649</v>
      </c>
      <c r="B98" s="11" t="s">
        <v>106</v>
      </c>
      <c r="C98" s="94">
        <v>56</v>
      </c>
      <c r="D98" s="95">
        <v>41</v>
      </c>
      <c r="E98" s="95">
        <v>27</v>
      </c>
      <c r="F98" s="95">
        <v>14</v>
      </c>
      <c r="G98" s="95">
        <v>0</v>
      </c>
      <c r="H98" s="95">
        <v>22</v>
      </c>
      <c r="I98" s="95">
        <v>4</v>
      </c>
      <c r="J98" s="95">
        <v>2</v>
      </c>
      <c r="K98" s="95">
        <v>16</v>
      </c>
      <c r="L98" s="187">
        <v>63</v>
      </c>
      <c r="M98" s="187">
        <v>31</v>
      </c>
      <c r="N98" s="187">
        <v>16</v>
      </c>
      <c r="O98" s="186">
        <v>16</v>
      </c>
      <c r="P98" s="95">
        <v>63</v>
      </c>
      <c r="Q98" s="95">
        <v>0</v>
      </c>
      <c r="R98" s="102">
        <v>2</v>
      </c>
      <c r="S98" s="83">
        <v>7</v>
      </c>
      <c r="T98" s="83">
        <v>60</v>
      </c>
      <c r="U98" s="83">
        <v>67</v>
      </c>
      <c r="V98" s="113">
        <v>107.14285714285714</v>
      </c>
      <c r="W98" s="83">
        <v>1</v>
      </c>
      <c r="X98" s="83">
        <v>2</v>
      </c>
      <c r="Y98" s="83">
        <v>3</v>
      </c>
      <c r="Z98" s="113">
        <v>3.5714285714285712</v>
      </c>
      <c r="AA98" s="83">
        <v>8</v>
      </c>
      <c r="AB98" s="83">
        <v>62</v>
      </c>
      <c r="AC98" s="83">
        <v>70</v>
      </c>
      <c r="AD98" s="115">
        <v>110.71428571428572</v>
      </c>
      <c r="AE98" s="167">
        <v>109.375</v>
      </c>
    </row>
    <row r="99" spans="1:31" ht="15" customHeight="1" outlineLevel="2" x14ac:dyDescent="0.25">
      <c r="A99" s="7">
        <v>652</v>
      </c>
      <c r="B99" s="11" t="s">
        <v>107</v>
      </c>
      <c r="C99" s="94">
        <v>43</v>
      </c>
      <c r="D99" s="95">
        <v>3</v>
      </c>
      <c r="E99" s="95">
        <v>3</v>
      </c>
      <c r="F99" s="95">
        <v>0</v>
      </c>
      <c r="G99" s="95">
        <v>0</v>
      </c>
      <c r="H99" s="95">
        <v>0</v>
      </c>
      <c r="I99" s="95">
        <v>0</v>
      </c>
      <c r="J99" s="95">
        <v>0</v>
      </c>
      <c r="K99" s="95">
        <v>0</v>
      </c>
      <c r="L99" s="187">
        <v>3</v>
      </c>
      <c r="M99" s="187">
        <v>3</v>
      </c>
      <c r="N99" s="187">
        <v>0</v>
      </c>
      <c r="O99" s="186">
        <v>0</v>
      </c>
      <c r="P99" s="95">
        <v>3</v>
      </c>
      <c r="Q99" s="95">
        <v>4</v>
      </c>
      <c r="R99" s="102">
        <v>0</v>
      </c>
      <c r="S99" s="83">
        <v>1</v>
      </c>
      <c r="T99" s="83">
        <v>1</v>
      </c>
      <c r="U99" s="83">
        <v>2</v>
      </c>
      <c r="V99" s="113">
        <v>2.3255813953488373</v>
      </c>
      <c r="W99" s="83">
        <v>0</v>
      </c>
      <c r="X99" s="83">
        <v>0</v>
      </c>
      <c r="Y99" s="83">
        <v>0</v>
      </c>
      <c r="Z99" s="113">
        <v>0</v>
      </c>
      <c r="AA99" s="83">
        <v>1</v>
      </c>
      <c r="AB99" s="83">
        <v>1</v>
      </c>
      <c r="AC99" s="83">
        <v>2</v>
      </c>
      <c r="AD99" s="115">
        <v>2.3255813953488373</v>
      </c>
      <c r="AE99" s="167">
        <v>4.5454545454545459</v>
      </c>
    </row>
    <row r="100" spans="1:31" ht="15" customHeight="1" outlineLevel="2" x14ac:dyDescent="0.25">
      <c r="A100" s="7">
        <v>660</v>
      </c>
      <c r="B100" s="11" t="s">
        <v>108</v>
      </c>
      <c r="C100" s="94">
        <v>92</v>
      </c>
      <c r="D100" s="95">
        <v>92</v>
      </c>
      <c r="E100" s="95">
        <v>68</v>
      </c>
      <c r="F100" s="95">
        <v>16</v>
      </c>
      <c r="G100" s="95">
        <v>8</v>
      </c>
      <c r="H100" s="95">
        <v>39</v>
      </c>
      <c r="I100" s="95">
        <v>13</v>
      </c>
      <c r="J100" s="95">
        <v>18</v>
      </c>
      <c r="K100" s="95">
        <v>8</v>
      </c>
      <c r="L100" s="187">
        <v>131</v>
      </c>
      <c r="M100" s="187">
        <v>81</v>
      </c>
      <c r="N100" s="187">
        <v>34</v>
      </c>
      <c r="O100" s="186">
        <v>16</v>
      </c>
      <c r="P100" s="95">
        <v>131</v>
      </c>
      <c r="Q100" s="95">
        <v>2</v>
      </c>
      <c r="R100" s="102">
        <v>6</v>
      </c>
      <c r="S100" s="83">
        <v>16</v>
      </c>
      <c r="T100" s="83">
        <v>95</v>
      </c>
      <c r="U100" s="83">
        <v>111</v>
      </c>
      <c r="V100" s="113">
        <v>103.26086956521738</v>
      </c>
      <c r="W100" s="83">
        <v>3</v>
      </c>
      <c r="X100" s="83">
        <v>7</v>
      </c>
      <c r="Y100" s="83">
        <v>10</v>
      </c>
      <c r="Z100" s="113">
        <v>7.608695652173914</v>
      </c>
      <c r="AA100" s="83">
        <v>19</v>
      </c>
      <c r="AB100" s="83">
        <v>102</v>
      </c>
      <c r="AC100" s="83">
        <v>121</v>
      </c>
      <c r="AD100" s="115">
        <v>110.86956521739131</v>
      </c>
      <c r="AE100" s="167">
        <v>109.00900900900901</v>
      </c>
    </row>
    <row r="101" spans="1:31" ht="15" customHeight="1" outlineLevel="2" x14ac:dyDescent="0.25">
      <c r="A101" s="7">
        <v>667</v>
      </c>
      <c r="B101" s="11" t="s">
        <v>109</v>
      </c>
      <c r="C101" s="94">
        <v>108</v>
      </c>
      <c r="D101" s="95">
        <v>73</v>
      </c>
      <c r="E101" s="95">
        <v>31</v>
      </c>
      <c r="F101" s="95">
        <v>42</v>
      </c>
      <c r="G101" s="95">
        <v>0</v>
      </c>
      <c r="H101" s="95">
        <v>32</v>
      </c>
      <c r="I101" s="95">
        <v>8</v>
      </c>
      <c r="J101" s="95">
        <v>16</v>
      </c>
      <c r="K101" s="95">
        <v>8</v>
      </c>
      <c r="L101" s="187">
        <v>105</v>
      </c>
      <c r="M101" s="187">
        <v>39</v>
      </c>
      <c r="N101" s="187">
        <v>58</v>
      </c>
      <c r="O101" s="186">
        <v>8</v>
      </c>
      <c r="P101" s="95">
        <v>105</v>
      </c>
      <c r="Q101" s="95">
        <v>0</v>
      </c>
      <c r="R101" s="102">
        <v>29</v>
      </c>
      <c r="S101" s="83">
        <v>13</v>
      </c>
      <c r="T101" s="83">
        <v>96</v>
      </c>
      <c r="U101" s="83">
        <v>109</v>
      </c>
      <c r="V101" s="113">
        <v>88.888888888888886</v>
      </c>
      <c r="W101" s="83">
        <v>5</v>
      </c>
      <c r="X101" s="83">
        <v>9</v>
      </c>
      <c r="Y101" s="83">
        <v>14</v>
      </c>
      <c r="Z101" s="113">
        <v>8.3333333333333321</v>
      </c>
      <c r="AA101" s="83">
        <v>18</v>
      </c>
      <c r="AB101" s="83">
        <v>105</v>
      </c>
      <c r="AC101" s="83">
        <v>123</v>
      </c>
      <c r="AD101" s="115">
        <v>97.222222222222214</v>
      </c>
      <c r="AE101" s="167">
        <v>97.61904761904762</v>
      </c>
    </row>
    <row r="102" spans="1:31" ht="15" customHeight="1" outlineLevel="2" x14ac:dyDescent="0.25">
      <c r="A102" s="7">
        <v>674</v>
      </c>
      <c r="B102" s="11" t="s">
        <v>110</v>
      </c>
      <c r="C102" s="94">
        <v>192</v>
      </c>
      <c r="D102" s="95">
        <v>62</v>
      </c>
      <c r="E102" s="95">
        <v>40</v>
      </c>
      <c r="F102" s="95">
        <v>22</v>
      </c>
      <c r="G102" s="95">
        <v>0</v>
      </c>
      <c r="H102" s="95">
        <v>94</v>
      </c>
      <c r="I102" s="95">
        <v>14</v>
      </c>
      <c r="J102" s="95">
        <v>24</v>
      </c>
      <c r="K102" s="95">
        <v>56</v>
      </c>
      <c r="L102" s="187">
        <v>156</v>
      </c>
      <c r="M102" s="187">
        <v>54</v>
      </c>
      <c r="N102" s="187">
        <v>46</v>
      </c>
      <c r="O102" s="186">
        <v>56</v>
      </c>
      <c r="P102" s="95">
        <v>156</v>
      </c>
      <c r="Q102" s="95">
        <v>0</v>
      </c>
      <c r="R102" s="102">
        <v>10</v>
      </c>
      <c r="S102" s="83">
        <v>12</v>
      </c>
      <c r="T102" s="83">
        <v>51</v>
      </c>
      <c r="U102" s="83">
        <v>63</v>
      </c>
      <c r="V102" s="113">
        <v>26.5625</v>
      </c>
      <c r="W102" s="83">
        <v>18</v>
      </c>
      <c r="X102" s="83">
        <v>15</v>
      </c>
      <c r="Y102" s="83">
        <v>33</v>
      </c>
      <c r="Z102" s="113">
        <v>7.8125</v>
      </c>
      <c r="AA102" s="83">
        <v>30</v>
      </c>
      <c r="AB102" s="83">
        <v>66</v>
      </c>
      <c r="AC102" s="83">
        <v>96</v>
      </c>
      <c r="AD102" s="115">
        <v>34.375</v>
      </c>
      <c r="AE102" s="167">
        <v>43.243243243243242</v>
      </c>
    </row>
    <row r="103" spans="1:31" ht="15" customHeight="1" outlineLevel="2" x14ac:dyDescent="0.25">
      <c r="A103" s="7">
        <v>697</v>
      </c>
      <c r="B103" s="17" t="s">
        <v>111</v>
      </c>
      <c r="C103" s="94">
        <v>1069</v>
      </c>
      <c r="D103" s="95">
        <v>1232</v>
      </c>
      <c r="E103" s="95">
        <v>202</v>
      </c>
      <c r="F103" s="95">
        <v>542</v>
      </c>
      <c r="G103" s="95">
        <v>488</v>
      </c>
      <c r="H103" s="95">
        <v>503</v>
      </c>
      <c r="I103" s="95">
        <v>75</v>
      </c>
      <c r="J103" s="95">
        <v>212</v>
      </c>
      <c r="K103" s="95">
        <v>216</v>
      </c>
      <c r="L103" s="187">
        <v>1735</v>
      </c>
      <c r="M103" s="187">
        <v>277</v>
      </c>
      <c r="N103" s="187">
        <v>754</v>
      </c>
      <c r="O103" s="186">
        <v>704</v>
      </c>
      <c r="P103" s="95">
        <v>1735</v>
      </c>
      <c r="Q103" s="95">
        <v>15</v>
      </c>
      <c r="R103" s="102">
        <v>138</v>
      </c>
      <c r="S103" s="83">
        <v>130</v>
      </c>
      <c r="T103" s="83">
        <v>881</v>
      </c>
      <c r="U103" s="83">
        <v>1011</v>
      </c>
      <c r="V103" s="113">
        <v>82.41347053320861</v>
      </c>
      <c r="W103" s="83">
        <v>173</v>
      </c>
      <c r="X103" s="83">
        <v>272</v>
      </c>
      <c r="Y103" s="83">
        <v>445</v>
      </c>
      <c r="Z103" s="113">
        <v>25.444340505144996</v>
      </c>
      <c r="AA103" s="83">
        <v>303</v>
      </c>
      <c r="AB103" s="83">
        <v>1153</v>
      </c>
      <c r="AC103" s="83">
        <v>1456</v>
      </c>
      <c r="AD103" s="115">
        <v>107.85781103835359</v>
      </c>
      <c r="AE103" s="167">
        <v>106.12244897959184</v>
      </c>
    </row>
    <row r="104" spans="1:31" ht="15" customHeight="1" outlineLevel="2" x14ac:dyDescent="0.25">
      <c r="A104" s="7">
        <v>756</v>
      </c>
      <c r="B104" s="11" t="s">
        <v>112</v>
      </c>
      <c r="C104" s="94">
        <v>428</v>
      </c>
      <c r="D104" s="95">
        <v>375</v>
      </c>
      <c r="E104" s="95">
        <v>133</v>
      </c>
      <c r="F104" s="95">
        <v>146</v>
      </c>
      <c r="G104" s="95">
        <v>96</v>
      </c>
      <c r="H104" s="95">
        <v>161</v>
      </c>
      <c r="I104" s="95">
        <v>39</v>
      </c>
      <c r="J104" s="95">
        <v>42</v>
      </c>
      <c r="K104" s="95">
        <v>80</v>
      </c>
      <c r="L104" s="187">
        <v>536</v>
      </c>
      <c r="M104" s="187">
        <v>172</v>
      </c>
      <c r="N104" s="187">
        <v>188</v>
      </c>
      <c r="O104" s="186">
        <v>176</v>
      </c>
      <c r="P104" s="95">
        <v>536</v>
      </c>
      <c r="Q104" s="95">
        <v>6</v>
      </c>
      <c r="R104" s="102">
        <v>50</v>
      </c>
      <c r="S104" s="83">
        <v>37</v>
      </c>
      <c r="T104" s="83">
        <v>212</v>
      </c>
      <c r="U104" s="83">
        <v>249</v>
      </c>
      <c r="V104" s="113">
        <v>49.532710280373834</v>
      </c>
      <c r="W104" s="83">
        <v>14</v>
      </c>
      <c r="X104" s="83">
        <v>34</v>
      </c>
      <c r="Y104" s="83">
        <v>48</v>
      </c>
      <c r="Z104" s="113">
        <v>7.9439252336448591</v>
      </c>
      <c r="AA104" s="83">
        <v>51</v>
      </c>
      <c r="AB104" s="83">
        <v>246</v>
      </c>
      <c r="AC104" s="83">
        <v>297</v>
      </c>
      <c r="AD104" s="115">
        <v>57.476635514018696</v>
      </c>
      <c r="AE104" s="167">
        <v>62.004175365344473</v>
      </c>
    </row>
    <row r="105" spans="1:31" ht="15" customHeight="1" outlineLevel="2" x14ac:dyDescent="0.25">
      <c r="A105" s="3"/>
      <c r="B105" s="3" t="s">
        <v>113</v>
      </c>
      <c r="C105" s="90">
        <v>1935</v>
      </c>
      <c r="D105" s="101">
        <v>1143</v>
      </c>
      <c r="E105" s="101">
        <v>561</v>
      </c>
      <c r="F105" s="101">
        <v>326</v>
      </c>
      <c r="G105" s="101">
        <v>256</v>
      </c>
      <c r="H105" s="101">
        <v>746</v>
      </c>
      <c r="I105" s="101">
        <v>202</v>
      </c>
      <c r="J105" s="101">
        <v>232</v>
      </c>
      <c r="K105" s="101">
        <v>312</v>
      </c>
      <c r="L105" s="101">
        <v>1889</v>
      </c>
      <c r="M105" s="101">
        <v>763</v>
      </c>
      <c r="N105" s="101">
        <v>558</v>
      </c>
      <c r="O105" s="101">
        <v>568</v>
      </c>
      <c r="P105" s="101">
        <v>1889</v>
      </c>
      <c r="Q105" s="90">
        <v>76</v>
      </c>
      <c r="R105" s="90">
        <v>272</v>
      </c>
      <c r="S105" s="90">
        <v>247</v>
      </c>
      <c r="T105" s="90">
        <v>991</v>
      </c>
      <c r="U105" s="90">
        <v>1238</v>
      </c>
      <c r="V105" s="121">
        <v>51.21447028423772</v>
      </c>
      <c r="W105" s="90">
        <v>328</v>
      </c>
      <c r="X105" s="90">
        <v>263</v>
      </c>
      <c r="Y105" s="90">
        <v>591</v>
      </c>
      <c r="Z105" s="121">
        <v>13.591731266149869</v>
      </c>
      <c r="AA105" s="90">
        <v>575</v>
      </c>
      <c r="AB105" s="90">
        <v>1254</v>
      </c>
      <c r="AC105" s="90">
        <v>1829</v>
      </c>
      <c r="AD105" s="120">
        <v>64.806201550387598</v>
      </c>
      <c r="AE105" s="168">
        <v>72.86852589641434</v>
      </c>
    </row>
    <row r="106" spans="1:31" ht="15" customHeight="1" outlineLevel="2" x14ac:dyDescent="0.25">
      <c r="A106" s="7">
        <v>30</v>
      </c>
      <c r="B106" s="11" t="s">
        <v>114</v>
      </c>
      <c r="C106" s="94">
        <v>454</v>
      </c>
      <c r="D106" s="95">
        <v>186</v>
      </c>
      <c r="E106" s="95">
        <v>60</v>
      </c>
      <c r="F106" s="95">
        <v>86</v>
      </c>
      <c r="G106" s="95">
        <v>40</v>
      </c>
      <c r="H106" s="95">
        <v>147</v>
      </c>
      <c r="I106" s="95">
        <v>35</v>
      </c>
      <c r="J106" s="95">
        <v>64</v>
      </c>
      <c r="K106" s="95">
        <v>48</v>
      </c>
      <c r="L106" s="187">
        <v>333</v>
      </c>
      <c r="M106" s="187">
        <v>95</v>
      </c>
      <c r="N106" s="187">
        <v>150</v>
      </c>
      <c r="O106" s="186">
        <v>88</v>
      </c>
      <c r="P106" s="95">
        <v>333</v>
      </c>
      <c r="Q106" s="95">
        <v>8</v>
      </c>
      <c r="R106" s="102">
        <v>43</v>
      </c>
      <c r="S106" s="83">
        <v>55</v>
      </c>
      <c r="T106" s="83">
        <v>254</v>
      </c>
      <c r="U106" s="83">
        <v>309</v>
      </c>
      <c r="V106" s="113">
        <v>55.947136563876654</v>
      </c>
      <c r="W106" s="83">
        <v>178</v>
      </c>
      <c r="X106" s="83">
        <v>132</v>
      </c>
      <c r="Y106" s="83">
        <v>310</v>
      </c>
      <c r="Z106" s="113">
        <v>29.074889867841406</v>
      </c>
      <c r="AA106" s="83">
        <v>233</v>
      </c>
      <c r="AB106" s="83">
        <v>386</v>
      </c>
      <c r="AC106" s="83">
        <v>619</v>
      </c>
      <c r="AD106" s="115">
        <v>85.022026431718061</v>
      </c>
      <c r="AE106" s="167">
        <v>90.101892285298405</v>
      </c>
    </row>
    <row r="107" spans="1:31" ht="15" customHeight="1" outlineLevel="2" x14ac:dyDescent="0.25">
      <c r="A107" s="7">
        <v>34</v>
      </c>
      <c r="B107" s="11" t="s">
        <v>115</v>
      </c>
      <c r="C107" s="94">
        <v>199</v>
      </c>
      <c r="D107" s="95">
        <v>77</v>
      </c>
      <c r="E107" s="95">
        <v>19</v>
      </c>
      <c r="F107" s="95">
        <v>26</v>
      </c>
      <c r="G107" s="95">
        <v>32</v>
      </c>
      <c r="H107" s="95">
        <v>136</v>
      </c>
      <c r="I107" s="95">
        <v>18</v>
      </c>
      <c r="J107" s="95">
        <v>30</v>
      </c>
      <c r="K107" s="95">
        <v>88</v>
      </c>
      <c r="L107" s="187">
        <v>213</v>
      </c>
      <c r="M107" s="187">
        <v>37</v>
      </c>
      <c r="N107" s="187">
        <v>56</v>
      </c>
      <c r="O107" s="186">
        <v>120</v>
      </c>
      <c r="P107" s="95">
        <v>213</v>
      </c>
      <c r="Q107" s="95">
        <v>10</v>
      </c>
      <c r="R107" s="102">
        <v>53</v>
      </c>
      <c r="S107" s="83">
        <v>49</v>
      </c>
      <c r="T107" s="83">
        <v>106</v>
      </c>
      <c r="U107" s="83">
        <v>155</v>
      </c>
      <c r="V107" s="113">
        <v>53.266331658291456</v>
      </c>
      <c r="W107" s="83">
        <v>25</v>
      </c>
      <c r="X107" s="83">
        <v>7</v>
      </c>
      <c r="Y107" s="83">
        <v>32</v>
      </c>
      <c r="Z107" s="113">
        <v>3.5175879396984926</v>
      </c>
      <c r="AA107" s="83">
        <v>74</v>
      </c>
      <c r="AB107" s="83">
        <v>113</v>
      </c>
      <c r="AC107" s="83">
        <v>187</v>
      </c>
      <c r="AD107" s="115">
        <v>56.78391959798995</v>
      </c>
      <c r="AE107" s="167">
        <v>68.498168498168496</v>
      </c>
    </row>
    <row r="108" spans="1:31" ht="15" customHeight="1" outlineLevel="2" x14ac:dyDescent="0.25">
      <c r="A108" s="7">
        <v>36</v>
      </c>
      <c r="B108" s="11" t="s">
        <v>116</v>
      </c>
      <c r="C108" s="94">
        <v>74</v>
      </c>
      <c r="D108" s="95">
        <v>35</v>
      </c>
      <c r="E108" s="95">
        <v>29</v>
      </c>
      <c r="F108" s="95">
        <v>6</v>
      </c>
      <c r="G108" s="95">
        <v>0</v>
      </c>
      <c r="H108" s="95">
        <v>16</v>
      </c>
      <c r="I108" s="95">
        <v>6</v>
      </c>
      <c r="J108" s="95">
        <v>2</v>
      </c>
      <c r="K108" s="95">
        <v>8</v>
      </c>
      <c r="L108" s="187">
        <v>51</v>
      </c>
      <c r="M108" s="187">
        <v>35</v>
      </c>
      <c r="N108" s="187">
        <v>8</v>
      </c>
      <c r="O108" s="186">
        <v>8</v>
      </c>
      <c r="P108" s="95">
        <v>51</v>
      </c>
      <c r="Q108" s="95">
        <v>10</v>
      </c>
      <c r="R108" s="102">
        <v>0</v>
      </c>
      <c r="S108" s="83">
        <v>5</v>
      </c>
      <c r="T108" s="83">
        <v>19</v>
      </c>
      <c r="U108" s="83">
        <v>24</v>
      </c>
      <c r="V108" s="113">
        <v>25.675675675675674</v>
      </c>
      <c r="W108" s="83">
        <v>31</v>
      </c>
      <c r="X108" s="83">
        <v>8</v>
      </c>
      <c r="Y108" s="83">
        <v>39</v>
      </c>
      <c r="Z108" s="113">
        <v>10.810810810810811</v>
      </c>
      <c r="AA108" s="83">
        <v>36</v>
      </c>
      <c r="AB108" s="83">
        <v>27</v>
      </c>
      <c r="AC108" s="83">
        <v>63</v>
      </c>
      <c r="AD108" s="115">
        <v>36.486486486486484</v>
      </c>
      <c r="AE108" s="167">
        <v>57.272727272727273</v>
      </c>
    </row>
    <row r="109" spans="1:31" ht="15" customHeight="1" outlineLevel="2" x14ac:dyDescent="0.25">
      <c r="A109" s="7">
        <v>91</v>
      </c>
      <c r="B109" s="11" t="s">
        <v>117</v>
      </c>
      <c r="C109" s="94">
        <v>34</v>
      </c>
      <c r="D109" s="95">
        <v>5</v>
      </c>
      <c r="E109" s="95">
        <v>5</v>
      </c>
      <c r="F109" s="95">
        <v>0</v>
      </c>
      <c r="G109" s="95">
        <v>0</v>
      </c>
      <c r="H109" s="95">
        <v>16</v>
      </c>
      <c r="I109" s="95">
        <v>8</v>
      </c>
      <c r="J109" s="95">
        <v>8</v>
      </c>
      <c r="K109" s="95">
        <v>0</v>
      </c>
      <c r="L109" s="187">
        <v>21</v>
      </c>
      <c r="M109" s="187">
        <v>13</v>
      </c>
      <c r="N109" s="187">
        <v>8</v>
      </c>
      <c r="O109" s="186">
        <v>0</v>
      </c>
      <c r="P109" s="95">
        <v>21</v>
      </c>
      <c r="Q109" s="95">
        <v>0</v>
      </c>
      <c r="R109" s="102">
        <v>9</v>
      </c>
      <c r="S109" s="83">
        <v>10</v>
      </c>
      <c r="T109" s="83">
        <v>2</v>
      </c>
      <c r="U109" s="83">
        <v>12</v>
      </c>
      <c r="V109" s="113">
        <v>5.8823529411764701</v>
      </c>
      <c r="W109" s="83">
        <v>0</v>
      </c>
      <c r="X109" s="83">
        <v>0</v>
      </c>
      <c r="Y109" s="83">
        <v>0</v>
      </c>
      <c r="Z109" s="113">
        <v>0</v>
      </c>
      <c r="AA109" s="83">
        <v>10</v>
      </c>
      <c r="AB109" s="83">
        <v>2</v>
      </c>
      <c r="AC109" s="83">
        <v>12</v>
      </c>
      <c r="AD109" s="115">
        <v>5.8823529411764701</v>
      </c>
      <c r="AE109" s="167">
        <v>27.27272727272727</v>
      </c>
    </row>
    <row r="110" spans="1:31" ht="15" customHeight="1" outlineLevel="1" x14ac:dyDescent="0.25">
      <c r="A110" s="7">
        <v>93</v>
      </c>
      <c r="B110" s="11" t="s">
        <v>118</v>
      </c>
      <c r="C110" s="94">
        <v>22</v>
      </c>
      <c r="D110" s="95">
        <v>17</v>
      </c>
      <c r="E110" s="95">
        <v>15</v>
      </c>
      <c r="F110" s="95">
        <v>2</v>
      </c>
      <c r="G110" s="95">
        <v>0</v>
      </c>
      <c r="H110" s="95">
        <v>3</v>
      </c>
      <c r="I110" s="95">
        <v>1</v>
      </c>
      <c r="J110" s="95">
        <v>2</v>
      </c>
      <c r="K110" s="95">
        <v>0</v>
      </c>
      <c r="L110" s="187">
        <v>20</v>
      </c>
      <c r="M110" s="187">
        <v>16</v>
      </c>
      <c r="N110" s="187">
        <v>4</v>
      </c>
      <c r="O110" s="186">
        <v>0</v>
      </c>
      <c r="P110" s="95">
        <v>20</v>
      </c>
      <c r="Q110" s="95">
        <v>1</v>
      </c>
      <c r="R110" s="102">
        <v>1</v>
      </c>
      <c r="S110" s="83">
        <v>1</v>
      </c>
      <c r="T110" s="83">
        <v>14</v>
      </c>
      <c r="U110" s="83">
        <v>15</v>
      </c>
      <c r="V110" s="113">
        <v>63.636363636363633</v>
      </c>
      <c r="W110" s="83">
        <v>0</v>
      </c>
      <c r="X110" s="83">
        <v>1</v>
      </c>
      <c r="Y110" s="83">
        <v>1</v>
      </c>
      <c r="Z110" s="113">
        <v>4.5454545454545459</v>
      </c>
      <c r="AA110" s="83">
        <v>1</v>
      </c>
      <c r="AB110" s="83">
        <v>15</v>
      </c>
      <c r="AC110" s="83">
        <v>16</v>
      </c>
      <c r="AD110" s="115">
        <v>68.181818181818173</v>
      </c>
      <c r="AE110" s="167">
        <v>69.565217391304344</v>
      </c>
    </row>
    <row r="111" spans="1:31" ht="15" customHeight="1" outlineLevel="2" x14ac:dyDescent="0.25">
      <c r="A111" s="7">
        <v>101</v>
      </c>
      <c r="B111" s="7" t="s">
        <v>119</v>
      </c>
      <c r="C111" s="94">
        <v>183</v>
      </c>
      <c r="D111" s="95">
        <v>89</v>
      </c>
      <c r="E111" s="95">
        <v>69</v>
      </c>
      <c r="F111" s="95">
        <v>4</v>
      </c>
      <c r="G111" s="95">
        <v>16</v>
      </c>
      <c r="H111" s="95">
        <v>46</v>
      </c>
      <c r="I111" s="95">
        <v>28</v>
      </c>
      <c r="J111" s="95">
        <v>2</v>
      </c>
      <c r="K111" s="95">
        <v>16</v>
      </c>
      <c r="L111" s="187">
        <v>135</v>
      </c>
      <c r="M111" s="187">
        <v>97</v>
      </c>
      <c r="N111" s="187">
        <v>6</v>
      </c>
      <c r="O111" s="186">
        <v>32</v>
      </c>
      <c r="P111" s="95">
        <v>135</v>
      </c>
      <c r="Q111" s="95">
        <v>1</v>
      </c>
      <c r="R111" s="102">
        <v>35</v>
      </c>
      <c r="S111" s="83">
        <v>29</v>
      </c>
      <c r="T111" s="83">
        <v>88</v>
      </c>
      <c r="U111" s="83">
        <v>117</v>
      </c>
      <c r="V111" s="113">
        <v>48.087431693989068</v>
      </c>
      <c r="W111" s="83">
        <v>8</v>
      </c>
      <c r="X111" s="83">
        <v>13</v>
      </c>
      <c r="Y111" s="83">
        <v>21</v>
      </c>
      <c r="Z111" s="113">
        <v>7.1038251366120218</v>
      </c>
      <c r="AA111" s="83">
        <v>37</v>
      </c>
      <c r="AB111" s="83">
        <v>101</v>
      </c>
      <c r="AC111" s="83">
        <v>138</v>
      </c>
      <c r="AD111" s="115">
        <v>55.191256830601091</v>
      </c>
      <c r="AE111" s="167">
        <v>62.727272727272734</v>
      </c>
    </row>
    <row r="112" spans="1:31" ht="15" customHeight="1" outlineLevel="2" x14ac:dyDescent="0.25">
      <c r="A112" s="7">
        <v>145</v>
      </c>
      <c r="B112" s="11" t="s">
        <v>120</v>
      </c>
      <c r="C112" s="94">
        <v>8</v>
      </c>
      <c r="D112" s="95">
        <v>15</v>
      </c>
      <c r="E112" s="95">
        <v>3</v>
      </c>
      <c r="F112" s="95">
        <v>4</v>
      </c>
      <c r="G112" s="95">
        <v>8</v>
      </c>
      <c r="H112" s="95">
        <v>4</v>
      </c>
      <c r="I112" s="95">
        <v>4</v>
      </c>
      <c r="J112" s="95">
        <v>0</v>
      </c>
      <c r="K112" s="95">
        <v>0</v>
      </c>
      <c r="L112" s="187">
        <v>19</v>
      </c>
      <c r="M112" s="187">
        <v>7</v>
      </c>
      <c r="N112" s="187">
        <v>4</v>
      </c>
      <c r="O112" s="186">
        <v>8</v>
      </c>
      <c r="P112" s="95">
        <v>19</v>
      </c>
      <c r="Q112" s="95">
        <v>0</v>
      </c>
      <c r="R112" s="102">
        <v>0</v>
      </c>
      <c r="S112" s="83">
        <v>3</v>
      </c>
      <c r="T112" s="83">
        <v>3</v>
      </c>
      <c r="U112" s="83">
        <v>6</v>
      </c>
      <c r="V112" s="113">
        <v>37.5</v>
      </c>
      <c r="W112" s="83">
        <v>0</v>
      </c>
      <c r="X112" s="83">
        <v>0</v>
      </c>
      <c r="Y112" s="83">
        <v>0</v>
      </c>
      <c r="Z112" s="113">
        <v>0</v>
      </c>
      <c r="AA112" s="83">
        <v>3</v>
      </c>
      <c r="AB112" s="83">
        <v>3</v>
      </c>
      <c r="AC112" s="83">
        <v>6</v>
      </c>
      <c r="AD112" s="115">
        <v>37.5</v>
      </c>
      <c r="AE112" s="167">
        <v>54.54545454545454</v>
      </c>
    </row>
    <row r="113" spans="1:31" ht="15" customHeight="1" outlineLevel="2" x14ac:dyDescent="0.25">
      <c r="A113" s="7">
        <v>209</v>
      </c>
      <c r="B113" s="11" t="s">
        <v>121</v>
      </c>
      <c r="C113" s="94">
        <v>47</v>
      </c>
      <c r="D113" s="95">
        <v>27</v>
      </c>
      <c r="E113" s="95">
        <v>23</v>
      </c>
      <c r="F113" s="95">
        <v>4</v>
      </c>
      <c r="G113" s="95">
        <v>0</v>
      </c>
      <c r="H113" s="95">
        <v>33</v>
      </c>
      <c r="I113" s="95">
        <v>13</v>
      </c>
      <c r="J113" s="95">
        <v>12</v>
      </c>
      <c r="K113" s="95">
        <v>8</v>
      </c>
      <c r="L113" s="187">
        <v>60</v>
      </c>
      <c r="M113" s="187">
        <v>36</v>
      </c>
      <c r="N113" s="187">
        <v>16</v>
      </c>
      <c r="O113" s="186">
        <v>8</v>
      </c>
      <c r="P113" s="95">
        <v>60</v>
      </c>
      <c r="Q113" s="95">
        <v>1</v>
      </c>
      <c r="R113" s="102">
        <v>39</v>
      </c>
      <c r="S113" s="83">
        <v>10</v>
      </c>
      <c r="T113" s="83">
        <v>50</v>
      </c>
      <c r="U113" s="83">
        <v>60</v>
      </c>
      <c r="V113" s="113">
        <v>106.38297872340425</v>
      </c>
      <c r="W113" s="83">
        <v>3</v>
      </c>
      <c r="X113" s="83">
        <v>0</v>
      </c>
      <c r="Y113" s="83">
        <v>3</v>
      </c>
      <c r="Z113" s="113">
        <v>0</v>
      </c>
      <c r="AA113" s="83">
        <v>13</v>
      </c>
      <c r="AB113" s="83">
        <v>50</v>
      </c>
      <c r="AC113" s="83">
        <v>63</v>
      </c>
      <c r="AD113" s="115">
        <v>106.38297872340425</v>
      </c>
      <c r="AE113" s="167">
        <v>105</v>
      </c>
    </row>
    <row r="114" spans="1:31" ht="15" customHeight="1" outlineLevel="2" x14ac:dyDescent="0.25">
      <c r="A114" s="7">
        <v>282</v>
      </c>
      <c r="B114" s="11" t="s">
        <v>122</v>
      </c>
      <c r="C114" s="94">
        <v>120</v>
      </c>
      <c r="D114" s="95">
        <v>122</v>
      </c>
      <c r="E114" s="95">
        <v>52</v>
      </c>
      <c r="F114" s="95">
        <v>30</v>
      </c>
      <c r="G114" s="95">
        <v>40</v>
      </c>
      <c r="H114" s="95">
        <v>18</v>
      </c>
      <c r="I114" s="95">
        <v>8</v>
      </c>
      <c r="J114" s="95">
        <v>2</v>
      </c>
      <c r="K114" s="95">
        <v>8</v>
      </c>
      <c r="L114" s="187">
        <v>140</v>
      </c>
      <c r="M114" s="187">
        <v>60</v>
      </c>
      <c r="N114" s="187">
        <v>32</v>
      </c>
      <c r="O114" s="186">
        <v>48</v>
      </c>
      <c r="P114" s="95">
        <v>140</v>
      </c>
      <c r="Q114" s="95">
        <v>1</v>
      </c>
      <c r="R114" s="102">
        <v>0</v>
      </c>
      <c r="S114" s="83">
        <v>8</v>
      </c>
      <c r="T114" s="83">
        <v>41</v>
      </c>
      <c r="U114" s="83">
        <v>49</v>
      </c>
      <c r="V114" s="113">
        <v>34.166666666666664</v>
      </c>
      <c r="W114" s="83">
        <v>24</v>
      </c>
      <c r="X114" s="83">
        <v>16</v>
      </c>
      <c r="Y114" s="83">
        <v>40</v>
      </c>
      <c r="Z114" s="113">
        <v>13.333333333333334</v>
      </c>
      <c r="AA114" s="83">
        <v>32</v>
      </c>
      <c r="AB114" s="83">
        <v>57</v>
      </c>
      <c r="AC114" s="83">
        <v>89</v>
      </c>
      <c r="AD114" s="115">
        <v>47.5</v>
      </c>
      <c r="AE114" s="167">
        <v>58.55263157894737</v>
      </c>
    </row>
    <row r="115" spans="1:31" ht="15" customHeight="1" outlineLevel="2" x14ac:dyDescent="0.25">
      <c r="A115" s="7">
        <v>353</v>
      </c>
      <c r="B115" s="11" t="s">
        <v>123</v>
      </c>
      <c r="C115" s="94">
        <v>9</v>
      </c>
      <c r="D115" s="95">
        <v>9</v>
      </c>
      <c r="E115" s="95">
        <v>3</v>
      </c>
      <c r="F115" s="95">
        <v>6</v>
      </c>
      <c r="G115" s="95">
        <v>0</v>
      </c>
      <c r="H115" s="95">
        <v>2</v>
      </c>
      <c r="I115" s="95">
        <v>0</v>
      </c>
      <c r="J115" s="95">
        <v>2</v>
      </c>
      <c r="K115" s="95">
        <v>0</v>
      </c>
      <c r="L115" s="187">
        <v>11</v>
      </c>
      <c r="M115" s="187">
        <v>3</v>
      </c>
      <c r="N115" s="187">
        <v>8</v>
      </c>
      <c r="O115" s="186">
        <v>0</v>
      </c>
      <c r="P115" s="95">
        <v>11</v>
      </c>
      <c r="Q115" s="95">
        <v>0</v>
      </c>
      <c r="R115" s="102">
        <v>1</v>
      </c>
      <c r="S115" s="83">
        <v>1</v>
      </c>
      <c r="T115" s="83">
        <v>3</v>
      </c>
      <c r="U115" s="83">
        <v>4</v>
      </c>
      <c r="V115" s="113">
        <v>33.333333333333329</v>
      </c>
      <c r="W115" s="83">
        <v>3</v>
      </c>
      <c r="X115" s="83">
        <v>0</v>
      </c>
      <c r="Y115" s="83">
        <v>3</v>
      </c>
      <c r="Z115" s="113">
        <v>0</v>
      </c>
      <c r="AA115" s="83">
        <v>4</v>
      </c>
      <c r="AB115" s="83">
        <v>3</v>
      </c>
      <c r="AC115" s="83">
        <v>7</v>
      </c>
      <c r="AD115" s="115">
        <v>33.333333333333329</v>
      </c>
      <c r="AE115" s="167">
        <v>53.846153846153847</v>
      </c>
    </row>
    <row r="116" spans="1:31" ht="15" customHeight="1" outlineLevel="2" x14ac:dyDescent="0.25">
      <c r="A116" s="7">
        <v>364</v>
      </c>
      <c r="B116" s="11" t="s">
        <v>124</v>
      </c>
      <c r="C116" s="94">
        <v>104</v>
      </c>
      <c r="D116" s="95">
        <v>88</v>
      </c>
      <c r="E116" s="95">
        <v>42</v>
      </c>
      <c r="F116" s="95">
        <v>14</v>
      </c>
      <c r="G116" s="95">
        <v>32</v>
      </c>
      <c r="H116" s="95">
        <v>43</v>
      </c>
      <c r="I116" s="95">
        <v>11</v>
      </c>
      <c r="J116" s="95">
        <v>24</v>
      </c>
      <c r="K116" s="95">
        <v>8</v>
      </c>
      <c r="L116" s="187">
        <v>131</v>
      </c>
      <c r="M116" s="187">
        <v>53</v>
      </c>
      <c r="N116" s="187">
        <v>38</v>
      </c>
      <c r="O116" s="186">
        <v>40</v>
      </c>
      <c r="P116" s="95">
        <v>131</v>
      </c>
      <c r="Q116" s="95">
        <v>1</v>
      </c>
      <c r="R116" s="102">
        <v>10</v>
      </c>
      <c r="S116" s="83">
        <v>12</v>
      </c>
      <c r="T116" s="83">
        <v>39</v>
      </c>
      <c r="U116" s="83">
        <v>51</v>
      </c>
      <c r="V116" s="113">
        <v>37.5</v>
      </c>
      <c r="W116" s="83">
        <v>7</v>
      </c>
      <c r="X116" s="83">
        <v>4</v>
      </c>
      <c r="Y116" s="83">
        <v>11</v>
      </c>
      <c r="Z116" s="113">
        <v>3.8461538461538463</v>
      </c>
      <c r="AA116" s="83">
        <v>19</v>
      </c>
      <c r="AB116" s="83">
        <v>43</v>
      </c>
      <c r="AC116" s="83">
        <v>62</v>
      </c>
      <c r="AD116" s="115">
        <v>41.346153846153847</v>
      </c>
      <c r="AE116" s="167">
        <v>50.40650406504065</v>
      </c>
    </row>
    <row r="117" spans="1:31" ht="15" customHeight="1" outlineLevel="1" x14ac:dyDescent="0.25">
      <c r="A117" s="7">
        <v>368</v>
      </c>
      <c r="B117" s="11" t="s">
        <v>125</v>
      </c>
      <c r="C117" s="94">
        <v>61</v>
      </c>
      <c r="D117" s="95">
        <v>39</v>
      </c>
      <c r="E117" s="95">
        <v>19</v>
      </c>
      <c r="F117" s="95">
        <v>12</v>
      </c>
      <c r="G117" s="95">
        <v>8</v>
      </c>
      <c r="H117" s="95">
        <v>54</v>
      </c>
      <c r="I117" s="95">
        <v>14</v>
      </c>
      <c r="J117" s="95">
        <v>16</v>
      </c>
      <c r="K117" s="95">
        <v>24</v>
      </c>
      <c r="L117" s="187">
        <v>93</v>
      </c>
      <c r="M117" s="187">
        <v>33</v>
      </c>
      <c r="N117" s="187">
        <v>28</v>
      </c>
      <c r="O117" s="186">
        <v>32</v>
      </c>
      <c r="P117" s="95">
        <v>93</v>
      </c>
      <c r="Q117" s="95">
        <v>0</v>
      </c>
      <c r="R117" s="102">
        <v>14</v>
      </c>
      <c r="S117" s="83">
        <v>13</v>
      </c>
      <c r="T117" s="83">
        <v>32</v>
      </c>
      <c r="U117" s="83">
        <v>45</v>
      </c>
      <c r="V117" s="113">
        <v>52.459016393442624</v>
      </c>
      <c r="W117" s="83">
        <v>5</v>
      </c>
      <c r="X117" s="83">
        <v>16</v>
      </c>
      <c r="Y117" s="83">
        <v>21</v>
      </c>
      <c r="Z117" s="113">
        <v>26.229508196721312</v>
      </c>
      <c r="AA117" s="83">
        <v>18</v>
      </c>
      <c r="AB117" s="83">
        <v>48</v>
      </c>
      <c r="AC117" s="83">
        <v>66</v>
      </c>
      <c r="AD117" s="115">
        <v>78.688524590163937</v>
      </c>
      <c r="AE117" s="167">
        <v>83.544303797468359</v>
      </c>
    </row>
    <row r="118" spans="1:31" ht="15" customHeight="1" outlineLevel="2" x14ac:dyDescent="0.25">
      <c r="A118" s="7">
        <v>390</v>
      </c>
      <c r="B118" s="11" t="s">
        <v>126</v>
      </c>
      <c r="C118" s="94">
        <v>118</v>
      </c>
      <c r="D118" s="95">
        <v>83</v>
      </c>
      <c r="E118" s="95">
        <v>57</v>
      </c>
      <c r="F118" s="95">
        <v>18</v>
      </c>
      <c r="G118" s="95">
        <v>8</v>
      </c>
      <c r="H118" s="95">
        <v>23</v>
      </c>
      <c r="I118" s="95">
        <v>9</v>
      </c>
      <c r="J118" s="95">
        <v>6</v>
      </c>
      <c r="K118" s="95">
        <v>8</v>
      </c>
      <c r="L118" s="187">
        <v>106</v>
      </c>
      <c r="M118" s="187">
        <v>66</v>
      </c>
      <c r="N118" s="187">
        <v>24</v>
      </c>
      <c r="O118" s="186">
        <v>16</v>
      </c>
      <c r="P118" s="95">
        <v>106</v>
      </c>
      <c r="Q118" s="95">
        <v>5</v>
      </c>
      <c r="R118" s="102">
        <v>8</v>
      </c>
      <c r="S118" s="83">
        <v>5</v>
      </c>
      <c r="T118" s="83">
        <v>75</v>
      </c>
      <c r="U118" s="83">
        <v>80</v>
      </c>
      <c r="V118" s="113">
        <v>63.559322033898304</v>
      </c>
      <c r="W118" s="83">
        <v>13</v>
      </c>
      <c r="X118" s="83">
        <v>12</v>
      </c>
      <c r="Y118" s="83">
        <v>25</v>
      </c>
      <c r="Z118" s="113">
        <v>10.16949152542373</v>
      </c>
      <c r="AA118" s="83">
        <v>18</v>
      </c>
      <c r="AB118" s="83">
        <v>87</v>
      </c>
      <c r="AC118" s="83">
        <v>105</v>
      </c>
      <c r="AD118" s="115">
        <v>73.728813559322035</v>
      </c>
      <c r="AE118" s="167">
        <v>77.205882352941174</v>
      </c>
    </row>
    <row r="119" spans="1:31" ht="15" customHeight="1" outlineLevel="2" x14ac:dyDescent="0.25">
      <c r="A119" s="7">
        <v>467</v>
      </c>
      <c r="B119" s="11" t="s">
        <v>127</v>
      </c>
      <c r="C119" s="94">
        <v>2</v>
      </c>
      <c r="D119" s="95">
        <v>1</v>
      </c>
      <c r="E119" s="95">
        <v>1</v>
      </c>
      <c r="F119" s="95">
        <v>0</v>
      </c>
      <c r="G119" s="95">
        <v>0</v>
      </c>
      <c r="H119" s="95">
        <v>11</v>
      </c>
      <c r="I119" s="95">
        <v>3</v>
      </c>
      <c r="J119" s="95">
        <v>0</v>
      </c>
      <c r="K119" s="95">
        <v>8</v>
      </c>
      <c r="L119" s="187">
        <v>12</v>
      </c>
      <c r="M119" s="187">
        <v>4</v>
      </c>
      <c r="N119" s="187">
        <v>0</v>
      </c>
      <c r="O119" s="186">
        <v>8</v>
      </c>
      <c r="P119" s="95">
        <v>12</v>
      </c>
      <c r="Q119" s="95">
        <v>0</v>
      </c>
      <c r="R119" s="102">
        <v>6</v>
      </c>
      <c r="S119" s="83">
        <v>2</v>
      </c>
      <c r="T119" s="83">
        <v>2</v>
      </c>
      <c r="U119" s="83">
        <v>4</v>
      </c>
      <c r="V119" s="113">
        <v>100</v>
      </c>
      <c r="W119" s="83">
        <v>1</v>
      </c>
      <c r="X119" s="83">
        <v>2</v>
      </c>
      <c r="Y119" s="83">
        <v>3</v>
      </c>
      <c r="Z119" s="113">
        <v>100</v>
      </c>
      <c r="AA119" s="83">
        <v>3</v>
      </c>
      <c r="AB119" s="83">
        <v>4</v>
      </c>
      <c r="AC119" s="83">
        <v>7</v>
      </c>
      <c r="AD119" s="115">
        <v>200</v>
      </c>
      <c r="AE119" s="167">
        <v>140</v>
      </c>
    </row>
    <row r="120" spans="1:31" ht="15" customHeight="1" outlineLevel="2" x14ac:dyDescent="0.25">
      <c r="A120" s="7">
        <v>576</v>
      </c>
      <c r="B120" s="11" t="s">
        <v>128</v>
      </c>
      <c r="C120" s="94">
        <v>7</v>
      </c>
      <c r="D120" s="95">
        <v>3</v>
      </c>
      <c r="E120" s="95">
        <v>1</v>
      </c>
      <c r="F120" s="95">
        <v>2</v>
      </c>
      <c r="G120" s="95">
        <v>0</v>
      </c>
      <c r="H120" s="95">
        <v>5</v>
      </c>
      <c r="I120" s="95">
        <v>1</v>
      </c>
      <c r="J120" s="95">
        <v>4</v>
      </c>
      <c r="K120" s="95">
        <v>0</v>
      </c>
      <c r="L120" s="187">
        <v>8</v>
      </c>
      <c r="M120" s="187">
        <v>2</v>
      </c>
      <c r="N120" s="187">
        <v>6</v>
      </c>
      <c r="O120" s="186">
        <v>0</v>
      </c>
      <c r="P120" s="95">
        <v>8</v>
      </c>
      <c r="Q120" s="95">
        <v>0</v>
      </c>
      <c r="R120" s="102">
        <v>0</v>
      </c>
      <c r="S120" s="83">
        <v>2</v>
      </c>
      <c r="T120" s="83">
        <v>1</v>
      </c>
      <c r="U120" s="83">
        <v>3</v>
      </c>
      <c r="V120" s="113">
        <v>14.285714285714285</v>
      </c>
      <c r="W120" s="83">
        <v>6</v>
      </c>
      <c r="X120" s="83">
        <v>0</v>
      </c>
      <c r="Y120" s="83">
        <v>6</v>
      </c>
      <c r="Z120" s="113">
        <v>0</v>
      </c>
      <c r="AA120" s="83">
        <v>8</v>
      </c>
      <c r="AB120" s="83">
        <v>1</v>
      </c>
      <c r="AC120" s="83">
        <v>9</v>
      </c>
      <c r="AD120" s="115">
        <v>14.285714285714285</v>
      </c>
      <c r="AE120" s="167">
        <v>60</v>
      </c>
    </row>
    <row r="121" spans="1:31" ht="15" customHeight="1" outlineLevel="2" x14ac:dyDescent="0.25">
      <c r="A121" s="7">
        <v>642</v>
      </c>
      <c r="B121" s="11" t="s">
        <v>129</v>
      </c>
      <c r="C121" s="94">
        <v>111</v>
      </c>
      <c r="D121" s="95">
        <v>87</v>
      </c>
      <c r="E121" s="95">
        <v>37</v>
      </c>
      <c r="F121" s="95">
        <v>26</v>
      </c>
      <c r="G121" s="95">
        <v>24</v>
      </c>
      <c r="H121" s="95">
        <v>63</v>
      </c>
      <c r="I121" s="95">
        <v>11</v>
      </c>
      <c r="J121" s="95">
        <v>20</v>
      </c>
      <c r="K121" s="95">
        <v>32</v>
      </c>
      <c r="L121" s="187">
        <v>150</v>
      </c>
      <c r="M121" s="187">
        <v>48</v>
      </c>
      <c r="N121" s="187">
        <v>46</v>
      </c>
      <c r="O121" s="186">
        <v>56</v>
      </c>
      <c r="P121" s="95">
        <v>150</v>
      </c>
      <c r="Q121" s="95">
        <v>1</v>
      </c>
      <c r="R121" s="102">
        <v>29</v>
      </c>
      <c r="S121" s="83">
        <v>19</v>
      </c>
      <c r="T121" s="83">
        <v>70</v>
      </c>
      <c r="U121" s="83">
        <v>89</v>
      </c>
      <c r="V121" s="113">
        <v>63.063063063063062</v>
      </c>
      <c r="W121" s="83">
        <v>1</v>
      </c>
      <c r="X121" s="83">
        <v>4</v>
      </c>
      <c r="Y121" s="83">
        <v>5</v>
      </c>
      <c r="Z121" s="113">
        <v>3.6036036036036037</v>
      </c>
      <c r="AA121" s="83">
        <v>20</v>
      </c>
      <c r="AB121" s="83">
        <v>74</v>
      </c>
      <c r="AC121" s="83">
        <v>94</v>
      </c>
      <c r="AD121" s="115">
        <v>66.666666666666657</v>
      </c>
      <c r="AE121" s="167">
        <v>71.755725190839698</v>
      </c>
    </row>
    <row r="122" spans="1:31" ht="15" customHeight="1" outlineLevel="2" x14ac:dyDescent="0.25">
      <c r="A122" s="7">
        <v>679</v>
      </c>
      <c r="B122" s="11" t="s">
        <v>130</v>
      </c>
      <c r="C122" s="94">
        <v>138</v>
      </c>
      <c r="D122" s="95">
        <v>124</v>
      </c>
      <c r="E122" s="95">
        <v>54</v>
      </c>
      <c r="F122" s="95">
        <v>54</v>
      </c>
      <c r="G122" s="95">
        <v>16</v>
      </c>
      <c r="H122" s="95">
        <v>22</v>
      </c>
      <c r="I122" s="95">
        <v>4</v>
      </c>
      <c r="J122" s="95">
        <v>2</v>
      </c>
      <c r="K122" s="95">
        <v>16</v>
      </c>
      <c r="L122" s="187">
        <v>146</v>
      </c>
      <c r="M122" s="187">
        <v>58</v>
      </c>
      <c r="N122" s="187">
        <v>56</v>
      </c>
      <c r="O122" s="186">
        <v>32</v>
      </c>
      <c r="P122" s="95">
        <v>146</v>
      </c>
      <c r="Q122" s="95">
        <v>1</v>
      </c>
      <c r="R122" s="102">
        <v>5</v>
      </c>
      <c r="S122" s="83">
        <v>9</v>
      </c>
      <c r="T122" s="83">
        <v>95</v>
      </c>
      <c r="U122" s="83">
        <v>104</v>
      </c>
      <c r="V122" s="113">
        <v>68.840579710144922</v>
      </c>
      <c r="W122" s="83">
        <v>7</v>
      </c>
      <c r="X122" s="83">
        <v>10</v>
      </c>
      <c r="Y122" s="83">
        <v>17</v>
      </c>
      <c r="Z122" s="113">
        <v>7.2463768115942031</v>
      </c>
      <c r="AA122" s="83">
        <v>16</v>
      </c>
      <c r="AB122" s="83">
        <v>105</v>
      </c>
      <c r="AC122" s="83">
        <v>121</v>
      </c>
      <c r="AD122" s="115">
        <v>76.08695652173914</v>
      </c>
      <c r="AE122" s="167">
        <v>78.571428571428569</v>
      </c>
    </row>
    <row r="123" spans="1:31" ht="15" customHeight="1" outlineLevel="2" x14ac:dyDescent="0.25">
      <c r="A123" s="7">
        <v>789</v>
      </c>
      <c r="B123" s="11" t="s">
        <v>131</v>
      </c>
      <c r="C123" s="94">
        <v>54</v>
      </c>
      <c r="D123" s="95">
        <v>23</v>
      </c>
      <c r="E123" s="95">
        <v>7</v>
      </c>
      <c r="F123" s="95">
        <v>16</v>
      </c>
      <c r="G123" s="95">
        <v>0</v>
      </c>
      <c r="H123" s="95">
        <v>2</v>
      </c>
      <c r="I123" s="95">
        <v>0</v>
      </c>
      <c r="J123" s="95">
        <v>2</v>
      </c>
      <c r="K123" s="95">
        <v>0</v>
      </c>
      <c r="L123" s="187">
        <v>25</v>
      </c>
      <c r="M123" s="187">
        <v>7</v>
      </c>
      <c r="N123" s="187">
        <v>18</v>
      </c>
      <c r="O123" s="186">
        <v>0</v>
      </c>
      <c r="P123" s="95">
        <v>25</v>
      </c>
      <c r="Q123" s="95">
        <v>29</v>
      </c>
      <c r="R123" s="102">
        <v>0</v>
      </c>
      <c r="S123" s="83">
        <v>0</v>
      </c>
      <c r="T123" s="83">
        <v>27</v>
      </c>
      <c r="U123" s="83">
        <v>27</v>
      </c>
      <c r="V123" s="113">
        <v>50</v>
      </c>
      <c r="W123" s="83">
        <v>3</v>
      </c>
      <c r="X123" s="83">
        <v>9</v>
      </c>
      <c r="Y123" s="83">
        <v>12</v>
      </c>
      <c r="Z123" s="113">
        <v>16.666666666666664</v>
      </c>
      <c r="AA123" s="83">
        <v>3</v>
      </c>
      <c r="AB123" s="83">
        <v>36</v>
      </c>
      <c r="AC123" s="83">
        <v>39</v>
      </c>
      <c r="AD123" s="115">
        <v>66.666666666666657</v>
      </c>
      <c r="AE123" s="167">
        <v>68.421052631578945</v>
      </c>
    </row>
    <row r="124" spans="1:31" ht="15" customHeight="1" outlineLevel="2" x14ac:dyDescent="0.25">
      <c r="A124" s="7">
        <v>792</v>
      </c>
      <c r="B124" s="11" t="s">
        <v>132</v>
      </c>
      <c r="C124" s="94">
        <v>35</v>
      </c>
      <c r="D124" s="95">
        <v>8</v>
      </c>
      <c r="E124" s="95">
        <v>8</v>
      </c>
      <c r="F124" s="95">
        <v>0</v>
      </c>
      <c r="G124" s="95">
        <v>0</v>
      </c>
      <c r="H124" s="95">
        <v>13</v>
      </c>
      <c r="I124" s="95">
        <v>5</v>
      </c>
      <c r="J124" s="95">
        <v>0</v>
      </c>
      <c r="K124" s="95">
        <v>8</v>
      </c>
      <c r="L124" s="187">
        <v>21</v>
      </c>
      <c r="M124" s="187">
        <v>13</v>
      </c>
      <c r="N124" s="187">
        <v>0</v>
      </c>
      <c r="O124" s="186">
        <v>8</v>
      </c>
      <c r="P124" s="95">
        <v>21</v>
      </c>
      <c r="Q124" s="95">
        <v>4</v>
      </c>
      <c r="R124" s="102">
        <v>9</v>
      </c>
      <c r="S124" s="83">
        <v>2</v>
      </c>
      <c r="T124" s="83">
        <v>19</v>
      </c>
      <c r="U124" s="83">
        <v>21</v>
      </c>
      <c r="V124" s="113">
        <v>54.285714285714285</v>
      </c>
      <c r="W124" s="83">
        <v>1</v>
      </c>
      <c r="X124" s="83">
        <v>5</v>
      </c>
      <c r="Y124" s="83">
        <v>6</v>
      </c>
      <c r="Z124" s="113">
        <v>14.285714285714285</v>
      </c>
      <c r="AA124" s="83">
        <v>3</v>
      </c>
      <c r="AB124" s="83">
        <v>24</v>
      </c>
      <c r="AC124" s="83">
        <v>27</v>
      </c>
      <c r="AD124" s="115">
        <v>68.571428571428569</v>
      </c>
      <c r="AE124" s="167">
        <v>71.05263157894737</v>
      </c>
    </row>
    <row r="125" spans="1:31" ht="15" customHeight="1" outlineLevel="2" x14ac:dyDescent="0.25">
      <c r="A125" s="7">
        <v>809</v>
      </c>
      <c r="B125" s="11" t="s">
        <v>133</v>
      </c>
      <c r="C125" s="94">
        <v>23</v>
      </c>
      <c r="D125" s="95">
        <v>18</v>
      </c>
      <c r="E125" s="95">
        <v>6</v>
      </c>
      <c r="F125" s="95">
        <v>4</v>
      </c>
      <c r="G125" s="95">
        <v>8</v>
      </c>
      <c r="H125" s="95">
        <v>10</v>
      </c>
      <c r="I125" s="95">
        <v>2</v>
      </c>
      <c r="J125" s="95">
        <v>8</v>
      </c>
      <c r="K125" s="95">
        <v>0</v>
      </c>
      <c r="L125" s="187">
        <v>28</v>
      </c>
      <c r="M125" s="187">
        <v>8</v>
      </c>
      <c r="N125" s="187">
        <v>12</v>
      </c>
      <c r="O125" s="186">
        <v>8</v>
      </c>
      <c r="P125" s="95">
        <v>28</v>
      </c>
      <c r="Q125" s="95">
        <v>0</v>
      </c>
      <c r="R125" s="102">
        <v>0</v>
      </c>
      <c r="S125" s="83">
        <v>1</v>
      </c>
      <c r="T125" s="83">
        <v>11</v>
      </c>
      <c r="U125" s="83">
        <v>12</v>
      </c>
      <c r="V125" s="113">
        <v>47.826086956521742</v>
      </c>
      <c r="W125" s="83">
        <v>4</v>
      </c>
      <c r="X125" s="83">
        <v>9</v>
      </c>
      <c r="Y125" s="83">
        <v>13</v>
      </c>
      <c r="Z125" s="113">
        <v>39.130434782608695</v>
      </c>
      <c r="AA125" s="83">
        <v>5</v>
      </c>
      <c r="AB125" s="83">
        <v>20</v>
      </c>
      <c r="AC125" s="83">
        <v>25</v>
      </c>
      <c r="AD125" s="115">
        <v>86.956521739130437</v>
      </c>
      <c r="AE125" s="167">
        <v>89.285714285714292</v>
      </c>
    </row>
    <row r="126" spans="1:31" ht="15" customHeight="1" outlineLevel="2" x14ac:dyDescent="0.25">
      <c r="A126" s="7">
        <v>847</v>
      </c>
      <c r="B126" s="11" t="s">
        <v>134</v>
      </c>
      <c r="C126" s="94">
        <v>57</v>
      </c>
      <c r="D126" s="95">
        <v>16</v>
      </c>
      <c r="E126" s="95">
        <v>14</v>
      </c>
      <c r="F126" s="95">
        <v>2</v>
      </c>
      <c r="G126" s="95">
        <v>0</v>
      </c>
      <c r="H126" s="95">
        <v>48</v>
      </c>
      <c r="I126" s="95">
        <v>6</v>
      </c>
      <c r="J126" s="95">
        <v>18</v>
      </c>
      <c r="K126" s="95">
        <v>24</v>
      </c>
      <c r="L126" s="187">
        <v>64</v>
      </c>
      <c r="M126" s="187">
        <v>20</v>
      </c>
      <c r="N126" s="187">
        <v>20</v>
      </c>
      <c r="O126" s="186">
        <v>24</v>
      </c>
      <c r="P126" s="95">
        <v>64</v>
      </c>
      <c r="Q126" s="95">
        <v>0</v>
      </c>
      <c r="R126" s="102">
        <v>0</v>
      </c>
      <c r="S126" s="83">
        <v>5</v>
      </c>
      <c r="T126" s="83">
        <v>14</v>
      </c>
      <c r="U126" s="83">
        <v>19</v>
      </c>
      <c r="V126" s="113">
        <v>24.561403508771928</v>
      </c>
      <c r="W126" s="83">
        <v>1</v>
      </c>
      <c r="X126" s="83">
        <v>3</v>
      </c>
      <c r="Y126" s="83">
        <v>4</v>
      </c>
      <c r="Z126" s="113">
        <v>5.2631578947368416</v>
      </c>
      <c r="AA126" s="83">
        <v>6</v>
      </c>
      <c r="AB126" s="83">
        <v>17</v>
      </c>
      <c r="AC126" s="83">
        <v>23</v>
      </c>
      <c r="AD126" s="115">
        <v>29.82456140350877</v>
      </c>
      <c r="AE126" s="167">
        <v>36.507936507936506</v>
      </c>
    </row>
    <row r="127" spans="1:31" ht="15" customHeight="1" outlineLevel="2" x14ac:dyDescent="0.25">
      <c r="A127" s="7">
        <v>856</v>
      </c>
      <c r="B127" s="11" t="s">
        <v>135</v>
      </c>
      <c r="C127" s="94">
        <v>12</v>
      </c>
      <c r="D127" s="95">
        <v>10</v>
      </c>
      <c r="E127" s="95">
        <v>4</v>
      </c>
      <c r="F127" s="95">
        <v>6</v>
      </c>
      <c r="G127" s="95">
        <v>0</v>
      </c>
      <c r="H127" s="95">
        <v>9</v>
      </c>
      <c r="I127" s="95">
        <v>1</v>
      </c>
      <c r="J127" s="95">
        <v>0</v>
      </c>
      <c r="K127" s="95">
        <v>8</v>
      </c>
      <c r="L127" s="187">
        <v>19</v>
      </c>
      <c r="M127" s="187">
        <v>5</v>
      </c>
      <c r="N127" s="187">
        <v>6</v>
      </c>
      <c r="O127" s="186">
        <v>8</v>
      </c>
      <c r="P127" s="95">
        <v>19</v>
      </c>
      <c r="Q127" s="95">
        <v>0</v>
      </c>
      <c r="R127" s="102">
        <v>0</v>
      </c>
      <c r="S127" s="83">
        <v>0</v>
      </c>
      <c r="T127" s="83">
        <v>5</v>
      </c>
      <c r="U127" s="83">
        <v>5</v>
      </c>
      <c r="V127" s="113">
        <v>41.666666666666671</v>
      </c>
      <c r="W127" s="83">
        <v>3</v>
      </c>
      <c r="X127" s="83">
        <v>4</v>
      </c>
      <c r="Y127" s="83">
        <v>7</v>
      </c>
      <c r="Z127" s="113">
        <v>33.333333333333329</v>
      </c>
      <c r="AA127" s="83">
        <v>3</v>
      </c>
      <c r="AB127" s="83">
        <v>9</v>
      </c>
      <c r="AC127" s="83">
        <v>12</v>
      </c>
      <c r="AD127" s="115">
        <v>75</v>
      </c>
      <c r="AE127" s="167">
        <v>80</v>
      </c>
    </row>
    <row r="128" spans="1:31" ht="15" customHeight="1" outlineLevel="2" x14ac:dyDescent="0.25">
      <c r="A128" s="7">
        <v>861</v>
      </c>
      <c r="B128" s="11" t="s">
        <v>136</v>
      </c>
      <c r="C128" s="94">
        <v>63</v>
      </c>
      <c r="D128" s="95">
        <v>61</v>
      </c>
      <c r="E128" s="95">
        <v>33</v>
      </c>
      <c r="F128" s="95">
        <v>4</v>
      </c>
      <c r="G128" s="95">
        <v>24</v>
      </c>
      <c r="H128" s="95">
        <v>22</v>
      </c>
      <c r="I128" s="95">
        <v>14</v>
      </c>
      <c r="J128" s="95">
        <v>8</v>
      </c>
      <c r="K128" s="95">
        <v>0</v>
      </c>
      <c r="L128" s="187">
        <v>83</v>
      </c>
      <c r="M128" s="187">
        <v>47</v>
      </c>
      <c r="N128" s="187">
        <v>12</v>
      </c>
      <c r="O128" s="186">
        <v>24</v>
      </c>
      <c r="P128" s="95">
        <v>83</v>
      </c>
      <c r="Q128" s="95">
        <v>3</v>
      </c>
      <c r="R128" s="102">
        <v>10</v>
      </c>
      <c r="S128" s="83">
        <v>6</v>
      </c>
      <c r="T128" s="83">
        <v>21</v>
      </c>
      <c r="U128" s="83">
        <v>27</v>
      </c>
      <c r="V128" s="113">
        <v>33.333333333333329</v>
      </c>
      <c r="W128" s="83">
        <v>4</v>
      </c>
      <c r="X128" s="83">
        <v>8</v>
      </c>
      <c r="Y128" s="83">
        <v>12</v>
      </c>
      <c r="Z128" s="113">
        <v>12.698412698412698</v>
      </c>
      <c r="AA128" s="83">
        <v>10</v>
      </c>
      <c r="AB128" s="83">
        <v>29</v>
      </c>
      <c r="AC128" s="83">
        <v>39</v>
      </c>
      <c r="AD128" s="115">
        <v>46.031746031746032</v>
      </c>
      <c r="AE128" s="167">
        <v>53.424657534246577</v>
      </c>
    </row>
    <row r="129" spans="1:31" s="6" customFormat="1" ht="15" customHeight="1" outlineLevel="1" x14ac:dyDescent="0.25">
      <c r="A129" s="3"/>
      <c r="B129" s="3" t="s">
        <v>137</v>
      </c>
      <c r="C129" s="101">
        <v>131148</v>
      </c>
      <c r="D129" s="101">
        <v>75265</v>
      </c>
      <c r="E129" s="101">
        <v>15903</v>
      </c>
      <c r="F129" s="101">
        <v>28138</v>
      </c>
      <c r="G129" s="101">
        <v>31224</v>
      </c>
      <c r="H129" s="101">
        <v>46451</v>
      </c>
      <c r="I129" s="101">
        <v>5441</v>
      </c>
      <c r="J129" s="101">
        <v>15842</v>
      </c>
      <c r="K129" s="101">
        <v>25168</v>
      </c>
      <c r="L129" s="101">
        <v>121716</v>
      </c>
      <c r="M129" s="101">
        <v>21344</v>
      </c>
      <c r="N129" s="101">
        <v>43980</v>
      </c>
      <c r="O129" s="101">
        <v>56392</v>
      </c>
      <c r="P129" s="101">
        <v>121716</v>
      </c>
      <c r="Q129" s="101">
        <v>1653</v>
      </c>
      <c r="R129" s="101">
        <v>8896</v>
      </c>
      <c r="S129" s="101">
        <v>10103</v>
      </c>
      <c r="T129" s="101">
        <v>38531</v>
      </c>
      <c r="U129" s="101">
        <v>48634</v>
      </c>
      <c r="V129" s="121">
        <v>29.379784670753651</v>
      </c>
      <c r="W129" s="101">
        <v>23652</v>
      </c>
      <c r="X129" s="101">
        <v>35381</v>
      </c>
      <c r="Y129" s="101">
        <v>59033</v>
      </c>
      <c r="Z129" s="121">
        <v>26.977918077286727</v>
      </c>
      <c r="AA129" s="101">
        <v>33755</v>
      </c>
      <c r="AB129" s="101">
        <v>73912</v>
      </c>
      <c r="AC129" s="101">
        <v>107667</v>
      </c>
      <c r="AD129" s="120">
        <v>56.357702748040381</v>
      </c>
      <c r="AE129" s="168">
        <v>65.291110531645884</v>
      </c>
    </row>
    <row r="130" spans="1:31" ht="15" customHeight="1" outlineLevel="2" x14ac:dyDescent="0.25">
      <c r="A130" s="7">
        <v>1</v>
      </c>
      <c r="B130" s="7" t="s">
        <v>138</v>
      </c>
      <c r="C130" s="94">
        <v>95312</v>
      </c>
      <c r="D130" s="95">
        <v>53644</v>
      </c>
      <c r="E130" s="95">
        <v>10482</v>
      </c>
      <c r="F130" s="95">
        <v>20194</v>
      </c>
      <c r="G130" s="95">
        <v>22968</v>
      </c>
      <c r="H130" s="95">
        <v>28992</v>
      </c>
      <c r="I130" s="95">
        <v>3230</v>
      </c>
      <c r="J130" s="95">
        <v>10026</v>
      </c>
      <c r="K130" s="95">
        <v>15736</v>
      </c>
      <c r="L130" s="187">
        <v>82636</v>
      </c>
      <c r="M130" s="187">
        <v>13712</v>
      </c>
      <c r="N130" s="187">
        <v>30220</v>
      </c>
      <c r="O130" s="186">
        <v>38704</v>
      </c>
      <c r="P130" s="95">
        <v>82636</v>
      </c>
      <c r="Q130" s="95">
        <v>1285</v>
      </c>
      <c r="R130" s="102">
        <v>6871</v>
      </c>
      <c r="S130" s="83">
        <v>7794</v>
      </c>
      <c r="T130" s="83">
        <v>24927</v>
      </c>
      <c r="U130" s="83">
        <v>32721</v>
      </c>
      <c r="V130" s="113">
        <v>26.153055229142186</v>
      </c>
      <c r="W130" s="83">
        <v>16128</v>
      </c>
      <c r="X130" s="83">
        <v>24220</v>
      </c>
      <c r="Y130" s="83">
        <v>40348</v>
      </c>
      <c r="Z130" s="113">
        <v>25.411280846063455</v>
      </c>
      <c r="AA130" s="83">
        <v>23922</v>
      </c>
      <c r="AB130" s="83">
        <v>49147</v>
      </c>
      <c r="AC130" s="83">
        <v>73069</v>
      </c>
      <c r="AD130" s="115">
        <v>51.564336075205638</v>
      </c>
      <c r="AE130" s="167">
        <v>61.282016874381476</v>
      </c>
    </row>
    <row r="131" spans="1:31" ht="15" customHeight="1" outlineLevel="2" x14ac:dyDescent="0.25">
      <c r="A131" s="7">
        <v>79</v>
      </c>
      <c r="B131" s="11" t="s">
        <v>139</v>
      </c>
      <c r="C131" s="94">
        <v>759</v>
      </c>
      <c r="D131" s="95">
        <v>443</v>
      </c>
      <c r="E131" s="95">
        <v>291</v>
      </c>
      <c r="F131" s="95">
        <v>64</v>
      </c>
      <c r="G131" s="95">
        <v>88</v>
      </c>
      <c r="H131" s="95">
        <v>153</v>
      </c>
      <c r="I131" s="95">
        <v>97</v>
      </c>
      <c r="J131" s="95">
        <v>32</v>
      </c>
      <c r="K131" s="95">
        <v>24</v>
      </c>
      <c r="L131" s="187">
        <v>596</v>
      </c>
      <c r="M131" s="187">
        <v>388</v>
      </c>
      <c r="N131" s="187">
        <v>96</v>
      </c>
      <c r="O131" s="186">
        <v>112</v>
      </c>
      <c r="P131" s="95">
        <v>596</v>
      </c>
      <c r="Q131" s="95">
        <v>0</v>
      </c>
      <c r="R131" s="102">
        <v>0</v>
      </c>
      <c r="S131" s="83">
        <v>84</v>
      </c>
      <c r="T131" s="83">
        <v>704</v>
      </c>
      <c r="U131" s="83">
        <v>788</v>
      </c>
      <c r="V131" s="113">
        <v>92.753623188405797</v>
      </c>
      <c r="W131" s="83">
        <v>89</v>
      </c>
      <c r="X131" s="83">
        <v>91</v>
      </c>
      <c r="Y131" s="83">
        <v>180</v>
      </c>
      <c r="Z131" s="113">
        <v>11.989459815546773</v>
      </c>
      <c r="AA131" s="83">
        <v>173</v>
      </c>
      <c r="AB131" s="83">
        <v>795</v>
      </c>
      <c r="AC131" s="83">
        <v>968</v>
      </c>
      <c r="AD131" s="115">
        <v>104.74308300395256</v>
      </c>
      <c r="AE131" s="167">
        <v>103.862660944206</v>
      </c>
    </row>
    <row r="132" spans="1:31" ht="15" customHeight="1" outlineLevel="2" x14ac:dyDescent="0.25">
      <c r="A132" s="7">
        <v>88</v>
      </c>
      <c r="B132" s="11" t="s">
        <v>140</v>
      </c>
      <c r="C132" s="94">
        <v>15342</v>
      </c>
      <c r="D132" s="95">
        <v>6670</v>
      </c>
      <c r="E132" s="95">
        <v>1492</v>
      </c>
      <c r="F132" s="95">
        <v>2410</v>
      </c>
      <c r="G132" s="95">
        <v>2768</v>
      </c>
      <c r="H132" s="95">
        <v>6934</v>
      </c>
      <c r="I132" s="95">
        <v>884</v>
      </c>
      <c r="J132" s="95">
        <v>2250</v>
      </c>
      <c r="K132" s="95">
        <v>3800</v>
      </c>
      <c r="L132" s="187">
        <v>13604</v>
      </c>
      <c r="M132" s="187">
        <v>2376</v>
      </c>
      <c r="N132" s="187">
        <v>4660</v>
      </c>
      <c r="O132" s="186">
        <v>6568</v>
      </c>
      <c r="P132" s="95">
        <v>13604</v>
      </c>
      <c r="Q132" s="95">
        <v>21</v>
      </c>
      <c r="R132" s="102">
        <v>1189</v>
      </c>
      <c r="S132" s="83">
        <v>878</v>
      </c>
      <c r="T132" s="83">
        <v>5729</v>
      </c>
      <c r="U132" s="83">
        <v>6607</v>
      </c>
      <c r="V132" s="113">
        <v>37.34193716594968</v>
      </c>
      <c r="W132" s="83">
        <v>2464</v>
      </c>
      <c r="X132" s="83">
        <v>3473</v>
      </c>
      <c r="Y132" s="83">
        <v>5937</v>
      </c>
      <c r="Z132" s="113">
        <v>22.637205058010689</v>
      </c>
      <c r="AA132" s="83">
        <v>3342</v>
      </c>
      <c r="AB132" s="83">
        <v>9202</v>
      </c>
      <c r="AC132" s="83">
        <v>12544</v>
      </c>
      <c r="AD132" s="115">
        <v>59.979142223960366</v>
      </c>
      <c r="AE132" s="167">
        <v>67.137657889102968</v>
      </c>
    </row>
    <row r="133" spans="1:31" ht="15" customHeight="1" outlineLevel="2" x14ac:dyDescent="0.25">
      <c r="A133" s="7">
        <v>129</v>
      </c>
      <c r="B133" s="11" t="s">
        <v>141</v>
      </c>
      <c r="C133" s="94">
        <v>1655</v>
      </c>
      <c r="D133" s="95">
        <v>1221</v>
      </c>
      <c r="E133" s="95">
        <v>379</v>
      </c>
      <c r="F133" s="95">
        <v>482</v>
      </c>
      <c r="G133" s="95">
        <v>360</v>
      </c>
      <c r="H133" s="95">
        <v>687</v>
      </c>
      <c r="I133" s="95">
        <v>91</v>
      </c>
      <c r="J133" s="95">
        <v>212</v>
      </c>
      <c r="K133" s="95">
        <v>384</v>
      </c>
      <c r="L133" s="187">
        <v>1908</v>
      </c>
      <c r="M133" s="187">
        <v>470</v>
      </c>
      <c r="N133" s="187">
        <v>694</v>
      </c>
      <c r="O133" s="186">
        <v>744</v>
      </c>
      <c r="P133" s="95">
        <v>1908</v>
      </c>
      <c r="Q133" s="95">
        <v>33</v>
      </c>
      <c r="R133" s="102">
        <v>189</v>
      </c>
      <c r="S133" s="83">
        <v>94</v>
      </c>
      <c r="T133" s="83">
        <v>677</v>
      </c>
      <c r="U133" s="83">
        <v>771</v>
      </c>
      <c r="V133" s="113">
        <v>40.90634441087613</v>
      </c>
      <c r="W133" s="83">
        <v>350</v>
      </c>
      <c r="X133" s="83">
        <v>643</v>
      </c>
      <c r="Y133" s="83">
        <v>993</v>
      </c>
      <c r="Z133" s="113">
        <v>38.851963746223568</v>
      </c>
      <c r="AA133" s="83">
        <v>444</v>
      </c>
      <c r="AB133" s="83">
        <v>1320</v>
      </c>
      <c r="AC133" s="83">
        <v>1764</v>
      </c>
      <c r="AD133" s="115">
        <v>79.758308157099705</v>
      </c>
      <c r="AE133" s="167">
        <v>84.040019056693666</v>
      </c>
    </row>
    <row r="134" spans="1:31" ht="15" customHeight="1" outlineLevel="2" x14ac:dyDescent="0.25">
      <c r="A134" s="7">
        <v>212</v>
      </c>
      <c r="B134" s="11" t="s">
        <v>142</v>
      </c>
      <c r="C134" s="94">
        <v>1059</v>
      </c>
      <c r="D134" s="95">
        <v>744</v>
      </c>
      <c r="E134" s="95">
        <v>566</v>
      </c>
      <c r="F134" s="95">
        <v>106</v>
      </c>
      <c r="G134" s="95">
        <v>72</v>
      </c>
      <c r="H134" s="95">
        <v>305</v>
      </c>
      <c r="I134" s="95">
        <v>137</v>
      </c>
      <c r="J134" s="95">
        <v>96</v>
      </c>
      <c r="K134" s="95">
        <v>72</v>
      </c>
      <c r="L134" s="187">
        <v>1049</v>
      </c>
      <c r="M134" s="187">
        <v>703</v>
      </c>
      <c r="N134" s="187">
        <v>202</v>
      </c>
      <c r="O134" s="186">
        <v>144</v>
      </c>
      <c r="P134" s="95">
        <v>1049</v>
      </c>
      <c r="Q134" s="95">
        <v>48</v>
      </c>
      <c r="R134" s="102">
        <v>75</v>
      </c>
      <c r="S134" s="83">
        <v>125</v>
      </c>
      <c r="T134" s="83">
        <v>467</v>
      </c>
      <c r="U134" s="83">
        <v>592</v>
      </c>
      <c r="V134" s="113">
        <v>44.098205854579788</v>
      </c>
      <c r="W134" s="83">
        <v>206</v>
      </c>
      <c r="X134" s="83">
        <v>282</v>
      </c>
      <c r="Y134" s="83">
        <v>488</v>
      </c>
      <c r="Z134" s="113">
        <v>26.628895184135974</v>
      </c>
      <c r="AA134" s="83">
        <v>331</v>
      </c>
      <c r="AB134" s="83">
        <v>749</v>
      </c>
      <c r="AC134" s="83">
        <v>1080</v>
      </c>
      <c r="AD134" s="115">
        <v>70.727101038715773</v>
      </c>
      <c r="AE134" s="167">
        <v>77.697841726618705</v>
      </c>
    </row>
    <row r="135" spans="1:31" ht="15" customHeight="1" outlineLevel="2" x14ac:dyDescent="0.25">
      <c r="A135" s="7">
        <v>266</v>
      </c>
      <c r="B135" s="11" t="s">
        <v>143</v>
      </c>
      <c r="C135" s="94">
        <v>2895</v>
      </c>
      <c r="D135" s="95">
        <v>3371</v>
      </c>
      <c r="E135" s="95">
        <v>489</v>
      </c>
      <c r="F135" s="95">
        <v>1330</v>
      </c>
      <c r="G135" s="95">
        <v>1552</v>
      </c>
      <c r="H135" s="95">
        <v>2423</v>
      </c>
      <c r="I135" s="95">
        <v>201</v>
      </c>
      <c r="J135" s="95">
        <v>774</v>
      </c>
      <c r="K135" s="95">
        <v>1448</v>
      </c>
      <c r="L135" s="187">
        <v>5794</v>
      </c>
      <c r="M135" s="187">
        <v>690</v>
      </c>
      <c r="N135" s="187">
        <v>2104</v>
      </c>
      <c r="O135" s="186">
        <v>3000</v>
      </c>
      <c r="P135" s="95">
        <v>5794</v>
      </c>
      <c r="Q135" s="95">
        <v>211</v>
      </c>
      <c r="R135" s="102">
        <v>254</v>
      </c>
      <c r="S135" s="83">
        <v>213</v>
      </c>
      <c r="T135" s="83">
        <v>747</v>
      </c>
      <c r="U135" s="83">
        <v>960</v>
      </c>
      <c r="V135" s="113">
        <v>25.803108808290155</v>
      </c>
      <c r="W135" s="83">
        <v>1018</v>
      </c>
      <c r="X135" s="83">
        <v>1352</v>
      </c>
      <c r="Y135" s="83">
        <v>2370</v>
      </c>
      <c r="Z135" s="113">
        <v>46.701208981001727</v>
      </c>
      <c r="AA135" s="83">
        <v>1231</v>
      </c>
      <c r="AB135" s="83">
        <v>2099</v>
      </c>
      <c r="AC135" s="83">
        <v>3330</v>
      </c>
      <c r="AD135" s="115">
        <v>72.504317789291889</v>
      </c>
      <c r="AE135" s="167">
        <v>80.707707222491521</v>
      </c>
    </row>
    <row r="136" spans="1:31" ht="15" customHeight="1" outlineLevel="2" x14ac:dyDescent="0.25">
      <c r="A136" s="7">
        <v>308</v>
      </c>
      <c r="B136" s="11" t="s">
        <v>144</v>
      </c>
      <c r="C136" s="94">
        <v>971</v>
      </c>
      <c r="D136" s="95">
        <v>740</v>
      </c>
      <c r="E136" s="95">
        <v>220</v>
      </c>
      <c r="F136" s="95">
        <v>280</v>
      </c>
      <c r="G136" s="95">
        <v>240</v>
      </c>
      <c r="H136" s="95">
        <v>318</v>
      </c>
      <c r="I136" s="95">
        <v>66</v>
      </c>
      <c r="J136" s="95">
        <v>140</v>
      </c>
      <c r="K136" s="95">
        <v>112</v>
      </c>
      <c r="L136" s="187">
        <v>1058</v>
      </c>
      <c r="M136" s="187">
        <v>286</v>
      </c>
      <c r="N136" s="187">
        <v>420</v>
      </c>
      <c r="O136" s="186">
        <v>352</v>
      </c>
      <c r="P136" s="95">
        <v>1058</v>
      </c>
      <c r="Q136" s="95">
        <v>1</v>
      </c>
      <c r="R136" s="102">
        <v>38</v>
      </c>
      <c r="S136" s="83">
        <v>93</v>
      </c>
      <c r="T136" s="83">
        <v>834</v>
      </c>
      <c r="U136" s="83">
        <v>927</v>
      </c>
      <c r="V136" s="113">
        <v>85.890834191555101</v>
      </c>
      <c r="W136" s="83">
        <v>172</v>
      </c>
      <c r="X136" s="83">
        <v>258</v>
      </c>
      <c r="Y136" s="83">
        <v>430</v>
      </c>
      <c r="Z136" s="113">
        <v>26.570545829042224</v>
      </c>
      <c r="AA136" s="83">
        <v>265</v>
      </c>
      <c r="AB136" s="83">
        <v>1092</v>
      </c>
      <c r="AC136" s="83">
        <v>1357</v>
      </c>
      <c r="AD136" s="115">
        <v>112.46138002059732</v>
      </c>
      <c r="AE136" s="167">
        <v>109.78964401294498</v>
      </c>
    </row>
    <row r="137" spans="1:31" ht="15" customHeight="1" outlineLevel="2" x14ac:dyDescent="0.25">
      <c r="A137" s="7">
        <v>360</v>
      </c>
      <c r="B137" s="15" t="s">
        <v>145</v>
      </c>
      <c r="C137" s="94">
        <v>9198</v>
      </c>
      <c r="D137" s="95">
        <v>4626</v>
      </c>
      <c r="E137" s="95">
        <v>1122</v>
      </c>
      <c r="F137" s="95">
        <v>1744</v>
      </c>
      <c r="G137" s="95">
        <v>1760</v>
      </c>
      <c r="H137" s="95">
        <v>3090</v>
      </c>
      <c r="I137" s="95">
        <v>392</v>
      </c>
      <c r="J137" s="95">
        <v>1002</v>
      </c>
      <c r="K137" s="95">
        <v>1696</v>
      </c>
      <c r="L137" s="187">
        <v>7716</v>
      </c>
      <c r="M137" s="187">
        <v>1514</v>
      </c>
      <c r="N137" s="187">
        <v>2746</v>
      </c>
      <c r="O137" s="186">
        <v>3456</v>
      </c>
      <c r="P137" s="95">
        <v>7716</v>
      </c>
      <c r="Q137" s="95">
        <v>35</v>
      </c>
      <c r="R137" s="102">
        <v>53</v>
      </c>
      <c r="S137" s="83">
        <v>413</v>
      </c>
      <c r="T137" s="83">
        <v>2991</v>
      </c>
      <c r="U137" s="83">
        <v>3404</v>
      </c>
      <c r="V137" s="113">
        <v>32.517938682322246</v>
      </c>
      <c r="W137" s="83">
        <v>2541</v>
      </c>
      <c r="X137" s="83">
        <v>3823</v>
      </c>
      <c r="Y137" s="83">
        <v>6364</v>
      </c>
      <c r="Z137" s="113">
        <v>41.563383344205263</v>
      </c>
      <c r="AA137" s="83">
        <v>2954</v>
      </c>
      <c r="AB137" s="83">
        <v>6814</v>
      </c>
      <c r="AC137" s="83">
        <v>9768</v>
      </c>
      <c r="AD137" s="115">
        <v>74.081322026527502</v>
      </c>
      <c r="AE137" s="167">
        <v>80.3818301514154</v>
      </c>
    </row>
    <row r="138" spans="1:31" ht="15" customHeight="1" outlineLevel="2" x14ac:dyDescent="0.25">
      <c r="A138" s="7">
        <v>380</v>
      </c>
      <c r="B138" s="11" t="s">
        <v>146</v>
      </c>
      <c r="C138" s="94">
        <v>1578</v>
      </c>
      <c r="D138" s="95">
        <v>1590</v>
      </c>
      <c r="E138" s="95">
        <v>454</v>
      </c>
      <c r="F138" s="95">
        <v>560</v>
      </c>
      <c r="G138" s="95">
        <v>576</v>
      </c>
      <c r="H138" s="95">
        <v>1043</v>
      </c>
      <c r="I138" s="95">
        <v>131</v>
      </c>
      <c r="J138" s="95">
        <v>368</v>
      </c>
      <c r="K138" s="95">
        <v>544</v>
      </c>
      <c r="L138" s="187">
        <v>2633</v>
      </c>
      <c r="M138" s="187">
        <v>585</v>
      </c>
      <c r="N138" s="187">
        <v>928</v>
      </c>
      <c r="O138" s="186">
        <v>1120</v>
      </c>
      <c r="P138" s="95">
        <v>2633</v>
      </c>
      <c r="Q138" s="95">
        <v>9</v>
      </c>
      <c r="R138" s="102">
        <v>56</v>
      </c>
      <c r="S138" s="83">
        <v>110</v>
      </c>
      <c r="T138" s="83">
        <v>499</v>
      </c>
      <c r="U138" s="83">
        <v>609</v>
      </c>
      <c r="V138" s="113">
        <v>31.622306717363752</v>
      </c>
      <c r="W138" s="83">
        <v>208</v>
      </c>
      <c r="X138" s="83">
        <v>395</v>
      </c>
      <c r="Y138" s="83">
        <v>603</v>
      </c>
      <c r="Z138" s="113">
        <v>25.031685678073512</v>
      </c>
      <c r="AA138" s="83">
        <v>318</v>
      </c>
      <c r="AB138" s="83">
        <v>894</v>
      </c>
      <c r="AC138" s="83">
        <v>1212</v>
      </c>
      <c r="AD138" s="115">
        <v>56.653992395437257</v>
      </c>
      <c r="AE138" s="167">
        <v>63.924050632911388</v>
      </c>
    </row>
    <row r="139" spans="1:31" ht="15" customHeight="1" outlineLevel="2" x14ac:dyDescent="0.25">
      <c r="A139" s="7">
        <v>631</v>
      </c>
      <c r="B139" s="11" t="s">
        <v>147</v>
      </c>
      <c r="C139" s="94">
        <v>2379</v>
      </c>
      <c r="D139" s="95">
        <v>2216</v>
      </c>
      <c r="E139" s="95">
        <v>408</v>
      </c>
      <c r="F139" s="95">
        <v>968</v>
      </c>
      <c r="G139" s="95">
        <v>840</v>
      </c>
      <c r="H139" s="95">
        <v>2506</v>
      </c>
      <c r="I139" s="95">
        <v>212</v>
      </c>
      <c r="J139" s="95">
        <v>942</v>
      </c>
      <c r="K139" s="95">
        <v>1352</v>
      </c>
      <c r="L139" s="187">
        <v>4722</v>
      </c>
      <c r="M139" s="187">
        <v>620</v>
      </c>
      <c r="N139" s="187">
        <v>1910</v>
      </c>
      <c r="O139" s="186">
        <v>2192</v>
      </c>
      <c r="P139" s="95">
        <v>4722</v>
      </c>
      <c r="Q139" s="95">
        <v>10</v>
      </c>
      <c r="R139" s="102">
        <v>171</v>
      </c>
      <c r="S139" s="83">
        <v>299</v>
      </c>
      <c r="T139" s="83">
        <v>956</v>
      </c>
      <c r="U139" s="83">
        <v>1255</v>
      </c>
      <c r="V139" s="113">
        <v>40.184951660361499</v>
      </c>
      <c r="W139" s="83">
        <v>476</v>
      </c>
      <c r="X139" s="83">
        <v>844</v>
      </c>
      <c r="Y139" s="83">
        <v>1320</v>
      </c>
      <c r="Z139" s="113">
        <v>35.477091214796133</v>
      </c>
      <c r="AA139" s="83">
        <v>775</v>
      </c>
      <c r="AB139" s="83">
        <v>1800</v>
      </c>
      <c r="AC139" s="83">
        <v>2575</v>
      </c>
      <c r="AD139" s="115">
        <v>75.662042875157624</v>
      </c>
      <c r="AE139" s="167">
        <v>81.642358909321501</v>
      </c>
    </row>
    <row r="140" spans="1:31" s="220" customFormat="1" ht="57.75" customHeight="1" x14ac:dyDescent="0.25">
      <c r="B140" s="221" t="s">
        <v>148</v>
      </c>
      <c r="C140" s="270" t="s">
        <v>323</v>
      </c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  <c r="W140" s="270"/>
      <c r="X140" s="270"/>
      <c r="Y140" s="270"/>
      <c r="Z140" s="270"/>
      <c r="AA140" s="270"/>
      <c r="AB140" s="270"/>
      <c r="AC140" s="270"/>
      <c r="AD140" s="270"/>
    </row>
    <row r="141" spans="1:31" s="220" customFormat="1" ht="21" customHeight="1" x14ac:dyDescent="0.25">
      <c r="B141" s="246" t="s">
        <v>149</v>
      </c>
      <c r="C141" s="247"/>
      <c r="D141" s="248" t="s">
        <v>297</v>
      </c>
      <c r="E141" s="248"/>
      <c r="F141" s="248"/>
      <c r="G141" s="248"/>
      <c r="H141" s="248"/>
      <c r="I141" s="248"/>
      <c r="J141" s="248"/>
      <c r="K141" s="248"/>
      <c r="L141" s="248"/>
      <c r="M141" s="248"/>
      <c r="N141" s="248"/>
      <c r="O141" s="248"/>
      <c r="P141" s="248"/>
      <c r="Q141" s="248"/>
      <c r="R141" s="248"/>
      <c r="S141" s="248"/>
      <c r="T141" s="248"/>
      <c r="U141" s="248"/>
      <c r="V141" s="248"/>
      <c r="W141" s="248"/>
      <c r="X141" s="248"/>
      <c r="Y141" s="248"/>
      <c r="Z141" s="248"/>
      <c r="AA141" s="248"/>
      <c r="AB141" s="248"/>
      <c r="AC141" s="248"/>
      <c r="AD141" s="248"/>
    </row>
    <row r="142" spans="1:31" s="220" customFormat="1" ht="34.5" customHeight="1" x14ac:dyDescent="0.25">
      <c r="B142" s="246" t="s">
        <v>150</v>
      </c>
      <c r="C142" s="247"/>
      <c r="D142" s="248" t="s">
        <v>297</v>
      </c>
      <c r="E142" s="248"/>
      <c r="F142" s="248"/>
      <c r="G142" s="248"/>
      <c r="H142" s="248"/>
      <c r="I142" s="248"/>
      <c r="J142" s="248"/>
      <c r="K142" s="248"/>
      <c r="L142" s="248"/>
      <c r="M142" s="248"/>
      <c r="N142" s="248"/>
      <c r="O142" s="248"/>
      <c r="P142" s="248"/>
      <c r="Q142" s="248"/>
      <c r="R142" s="248"/>
      <c r="S142" s="248"/>
      <c r="T142" s="248"/>
      <c r="U142" s="248"/>
      <c r="V142" s="248"/>
      <c r="W142" s="248"/>
      <c r="X142" s="248"/>
      <c r="Y142" s="248"/>
      <c r="Z142" s="248"/>
      <c r="AA142" s="248"/>
      <c r="AB142" s="248"/>
      <c r="AC142" s="248"/>
      <c r="AD142" s="248"/>
    </row>
    <row r="144" spans="1:31" ht="15" customHeight="1" x14ac:dyDescent="0.25">
      <c r="N144" s="123"/>
    </row>
  </sheetData>
  <sheetProtection autoFilter="0"/>
  <mergeCells count="32">
    <mergeCell ref="AE2:AE4"/>
    <mergeCell ref="V3:V4"/>
    <mergeCell ref="W3:W4"/>
    <mergeCell ref="B142:C142"/>
    <mergeCell ref="D142:AD142"/>
    <mergeCell ref="Q3:Q4"/>
    <mergeCell ref="R3:R4"/>
    <mergeCell ref="C140:AD140"/>
    <mergeCell ref="B141:C141"/>
    <mergeCell ref="D141:AD141"/>
    <mergeCell ref="X3:X4"/>
    <mergeCell ref="Y3:Y4"/>
    <mergeCell ref="Z3:Z4"/>
    <mergeCell ref="AB3:AB4"/>
    <mergeCell ref="AC3:AC4"/>
    <mergeCell ref="AD2:AD4"/>
    <mergeCell ref="L2:O2"/>
    <mergeCell ref="L3:O3"/>
    <mergeCell ref="A1:AD1"/>
    <mergeCell ref="A2:A4"/>
    <mergeCell ref="B2:B4"/>
    <mergeCell ref="D2:G2"/>
    <mergeCell ref="Q2:R2"/>
    <mergeCell ref="D3:G3"/>
    <mergeCell ref="H2:K2"/>
    <mergeCell ref="H3:K3"/>
    <mergeCell ref="P3:P4"/>
    <mergeCell ref="S2:AC2"/>
    <mergeCell ref="S3:S4"/>
    <mergeCell ref="T3:T4"/>
    <mergeCell ref="AA3:AA4"/>
    <mergeCell ref="U3:U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FF0000"/>
  </sheetPr>
  <dimension ref="A1:CT142"/>
  <sheetViews>
    <sheetView zoomScaleNormal="100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16" sqref="I16"/>
    </sheetView>
  </sheetViews>
  <sheetFormatPr baseColWidth="10" defaultColWidth="11.44140625" defaultRowHeight="13.5" customHeight="1" outlineLevelRow="2" x14ac:dyDescent="0.25"/>
  <cols>
    <col min="1" max="1" width="10.6640625" style="2" customWidth="1"/>
    <col min="2" max="2" width="13.88671875" style="2" customWidth="1"/>
    <col min="3" max="3" width="15.33203125" style="18" customWidth="1"/>
    <col min="4" max="4" width="10.44140625" style="18" customWidth="1"/>
    <col min="5" max="5" width="10.5546875" style="18" customWidth="1"/>
    <col min="6" max="6" width="5.88671875" style="18" customWidth="1"/>
    <col min="7" max="7" width="18" style="18" customWidth="1"/>
    <col min="8" max="8" width="11.109375" style="18" customWidth="1"/>
    <col min="9" max="9" width="18.88671875" style="18" customWidth="1"/>
    <col min="10" max="10" width="4.109375" style="18" customWidth="1"/>
    <col min="11" max="11" width="13.109375" style="18" customWidth="1"/>
    <col min="12" max="12" width="15.44140625" style="18" customWidth="1"/>
    <col min="13" max="13" width="9" style="18" customWidth="1"/>
    <col min="14" max="14" width="6.109375" style="18" customWidth="1"/>
    <col min="15" max="15" width="18.88671875" style="18" customWidth="1"/>
    <col min="16" max="16" width="10.44140625" style="18" customWidth="1"/>
    <col min="17" max="17" width="9.5546875" style="18" customWidth="1"/>
    <col min="18" max="18" width="10.6640625" style="18" customWidth="1"/>
    <col min="19" max="19" width="1.33203125" style="18" customWidth="1"/>
    <col min="20" max="20" width="9.88671875" style="105" customWidth="1"/>
    <col min="21" max="21" width="8.44140625" style="105" customWidth="1"/>
    <col min="22" max="22" width="11.5546875" style="105" customWidth="1"/>
    <col min="23" max="23" width="2.44140625" style="105" customWidth="1"/>
    <col min="24" max="24" width="9.33203125" style="105" customWidth="1"/>
    <col min="25" max="25" width="12" style="105" customWidth="1"/>
    <col min="26" max="26" width="10.44140625" style="18" customWidth="1"/>
    <col min="27" max="27" width="12.5546875" style="2" customWidth="1"/>
    <col min="28" max="28" width="14.88671875" style="2" customWidth="1"/>
    <col min="29" max="29" width="18.88671875" style="18" customWidth="1"/>
    <col min="30" max="35" width="11.44140625" style="2"/>
    <col min="36" max="36" width="11" style="2" customWidth="1"/>
    <col min="37" max="37" width="9.5546875" style="2" customWidth="1"/>
    <col min="38" max="39" width="11" style="2" customWidth="1"/>
    <col min="40" max="40" width="16" style="2" customWidth="1"/>
    <col min="41" max="41" width="8.5546875" style="2" customWidth="1"/>
    <col min="42" max="42" width="15.88671875" style="2" customWidth="1"/>
    <col min="43" max="43" width="21" style="64" customWidth="1"/>
    <col min="44" max="46" width="11.44140625" style="64"/>
    <col min="47" max="47" width="11.44140625" style="2"/>
    <col min="48" max="49" width="11.44140625" style="64"/>
    <col min="50" max="50" width="12.5546875" style="64" customWidth="1"/>
    <col min="51" max="51" width="14.6640625" style="2" customWidth="1"/>
    <col min="52" max="52" width="15.88671875" style="2" customWidth="1"/>
    <col min="53" max="54" width="14.6640625" style="2" customWidth="1"/>
    <col min="55" max="55" width="11.44140625" style="2"/>
    <col min="56" max="56" width="14.109375" style="2" customWidth="1"/>
    <col min="57" max="57" width="21" style="64" customWidth="1"/>
    <col min="58" max="60" width="11.44140625" style="64"/>
    <col min="61" max="61" width="11.44140625" style="2"/>
    <col min="62" max="63" width="11.44140625" style="64"/>
    <col min="64" max="64" width="12.5546875" style="64" customWidth="1"/>
    <col min="65" max="65" width="14.6640625" style="2" customWidth="1"/>
    <col min="66" max="66" width="15.88671875" style="2" customWidth="1"/>
    <col min="67" max="68" width="14.6640625" style="2" customWidth="1"/>
    <col min="69" max="69" width="11.44140625" style="2"/>
    <col min="70" max="70" width="14.109375" style="2" customWidth="1"/>
    <col min="71" max="71" width="16.5546875" style="64" customWidth="1"/>
    <col min="72" max="74" width="11.44140625" style="64"/>
    <col min="75" max="75" width="11.44140625" style="2"/>
    <col min="76" max="77" width="11.44140625" style="64"/>
    <col min="78" max="78" width="12.5546875" style="64" customWidth="1"/>
    <col min="79" max="79" width="14.6640625" style="2" customWidth="1"/>
    <col min="80" max="80" width="15.88671875" style="2" customWidth="1"/>
    <col min="81" max="82" width="14.6640625" style="2" customWidth="1"/>
    <col min="83" max="83" width="11.44140625" style="2"/>
    <col min="84" max="84" width="14.109375" style="2" customWidth="1"/>
    <col min="85" max="85" width="21" style="64" customWidth="1"/>
    <col min="86" max="88" width="11.44140625" style="64"/>
    <col min="89" max="89" width="11.44140625" style="2"/>
    <col min="90" max="91" width="11.44140625" style="64"/>
    <col min="92" max="92" width="12.5546875" style="64" customWidth="1"/>
    <col min="93" max="93" width="14.6640625" style="2" customWidth="1"/>
    <col min="94" max="94" width="15.88671875" style="2" customWidth="1"/>
    <col min="95" max="96" width="14.6640625" style="2" customWidth="1"/>
    <col min="97" max="97" width="11.44140625" style="2"/>
    <col min="98" max="98" width="14.109375" style="2" customWidth="1"/>
    <col min="99" max="16384" width="11.44140625" style="2"/>
  </cols>
  <sheetData>
    <row r="1" spans="1:98" s="1" customFormat="1" ht="44.25" customHeight="1" x14ac:dyDescent="0.25">
      <c r="A1" s="236" t="s">
        <v>302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109"/>
      <c r="AC1" s="109"/>
      <c r="AQ1" s="154"/>
      <c r="AR1" s="154"/>
      <c r="AS1" s="154"/>
      <c r="AT1" s="154"/>
      <c r="AV1" s="154"/>
      <c r="AW1" s="154"/>
      <c r="AX1" s="154"/>
      <c r="BE1" s="154"/>
      <c r="BF1" s="154"/>
      <c r="BG1" s="154"/>
      <c r="BH1" s="154"/>
      <c r="BJ1" s="154"/>
      <c r="BK1" s="154"/>
      <c r="BL1" s="154"/>
      <c r="BS1" s="154"/>
      <c r="BT1" s="154"/>
      <c r="BU1" s="154"/>
      <c r="BV1" s="154"/>
      <c r="BX1" s="154"/>
      <c r="BY1" s="154"/>
      <c r="BZ1" s="154"/>
      <c r="CC1" s="154"/>
      <c r="CD1" s="1">
        <v>0</v>
      </c>
      <c r="CG1" s="154"/>
      <c r="CH1" s="154"/>
      <c r="CI1" s="154"/>
      <c r="CJ1" s="154"/>
      <c r="CL1" s="154"/>
      <c r="CM1" s="154"/>
      <c r="CN1" s="154"/>
    </row>
    <row r="2" spans="1:98" s="1" customFormat="1" ht="13.5" customHeight="1" x14ac:dyDescent="0.25">
      <c r="A2" s="253" t="s">
        <v>0</v>
      </c>
      <c r="B2" s="253" t="s">
        <v>1</v>
      </c>
      <c r="C2" s="271" t="s">
        <v>151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87" t="s">
        <v>152</v>
      </c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9"/>
      <c r="AB2" s="159"/>
      <c r="AC2" s="261" t="s">
        <v>153</v>
      </c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119"/>
      <c r="AP2" s="119"/>
      <c r="AQ2" s="283" t="s">
        <v>154</v>
      </c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41" t="s">
        <v>155</v>
      </c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61" t="s">
        <v>156</v>
      </c>
      <c r="BT2" s="261"/>
      <c r="BU2" s="261"/>
      <c r="BV2" s="261"/>
      <c r="BW2" s="261"/>
      <c r="BX2" s="261"/>
      <c r="BY2" s="261"/>
      <c r="BZ2" s="261"/>
      <c r="CA2" s="261"/>
      <c r="CB2" s="261"/>
      <c r="CC2" s="261"/>
      <c r="CD2" s="261"/>
      <c r="CE2" s="261"/>
      <c r="CF2" s="261"/>
      <c r="CG2" s="256" t="s">
        <v>157</v>
      </c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</row>
    <row r="3" spans="1:98" ht="13.5" customHeight="1" x14ac:dyDescent="0.25">
      <c r="A3" s="254"/>
      <c r="B3" s="254"/>
      <c r="C3" s="273" t="s">
        <v>158</v>
      </c>
      <c r="D3" s="273" t="s">
        <v>159</v>
      </c>
      <c r="E3" s="274" t="s">
        <v>160</v>
      </c>
      <c r="F3" s="276" t="s">
        <v>161</v>
      </c>
      <c r="G3" s="273" t="s">
        <v>162</v>
      </c>
      <c r="H3" s="273" t="s">
        <v>163</v>
      </c>
      <c r="I3" s="274" t="s">
        <v>164</v>
      </c>
      <c r="J3" s="276" t="s">
        <v>161</v>
      </c>
      <c r="K3" s="274" t="s">
        <v>165</v>
      </c>
      <c r="L3" s="274" t="s">
        <v>166</v>
      </c>
      <c r="M3" s="274" t="s">
        <v>167</v>
      </c>
      <c r="N3" s="277" t="s">
        <v>168</v>
      </c>
      <c r="O3" s="266" t="s">
        <v>169</v>
      </c>
      <c r="P3" s="266" t="s">
        <v>158</v>
      </c>
      <c r="Q3" s="266" t="s">
        <v>159</v>
      </c>
      <c r="R3" s="267" t="s">
        <v>160</v>
      </c>
      <c r="S3" s="269" t="s">
        <v>161</v>
      </c>
      <c r="T3" s="266" t="s">
        <v>162</v>
      </c>
      <c r="U3" s="266" t="s">
        <v>163</v>
      </c>
      <c r="V3" s="267" t="s">
        <v>164</v>
      </c>
      <c r="W3" s="269" t="s">
        <v>161</v>
      </c>
      <c r="X3" s="267" t="s">
        <v>165</v>
      </c>
      <c r="Y3" s="267" t="s">
        <v>166</v>
      </c>
      <c r="Z3" s="267" t="s">
        <v>167</v>
      </c>
      <c r="AA3" s="279" t="s">
        <v>170</v>
      </c>
      <c r="AB3" s="160"/>
      <c r="AC3" s="262" t="s">
        <v>171</v>
      </c>
      <c r="AD3" s="262" t="s">
        <v>158</v>
      </c>
      <c r="AE3" s="262" t="s">
        <v>159</v>
      </c>
      <c r="AF3" s="262" t="s">
        <v>160</v>
      </c>
      <c r="AG3" s="263" t="s">
        <v>172</v>
      </c>
      <c r="AH3" s="262" t="s">
        <v>162</v>
      </c>
      <c r="AI3" s="262" t="s">
        <v>163</v>
      </c>
      <c r="AJ3" s="262" t="s">
        <v>164</v>
      </c>
      <c r="AK3" s="263" t="s">
        <v>173</v>
      </c>
      <c r="AL3" s="281" t="s">
        <v>165</v>
      </c>
      <c r="AM3" s="281" t="s">
        <v>166</v>
      </c>
      <c r="AN3" s="281" t="s">
        <v>167</v>
      </c>
      <c r="AO3" s="263" t="s">
        <v>170</v>
      </c>
      <c r="AP3" s="284" t="s">
        <v>174</v>
      </c>
      <c r="AQ3" s="286" t="s">
        <v>175</v>
      </c>
      <c r="AR3" s="286" t="s">
        <v>158</v>
      </c>
      <c r="AS3" s="286" t="s">
        <v>159</v>
      </c>
      <c r="AT3" s="286" t="s">
        <v>160</v>
      </c>
      <c r="AU3" s="290" t="s">
        <v>176</v>
      </c>
      <c r="AV3" s="286" t="s">
        <v>162</v>
      </c>
      <c r="AW3" s="286" t="s">
        <v>163</v>
      </c>
      <c r="AX3" s="286" t="s">
        <v>164</v>
      </c>
      <c r="AY3" s="290" t="s">
        <v>177</v>
      </c>
      <c r="AZ3" s="291" t="s">
        <v>178</v>
      </c>
      <c r="BA3" s="286" t="s">
        <v>179</v>
      </c>
      <c r="BB3" s="286" t="s">
        <v>180</v>
      </c>
      <c r="BC3" s="286" t="s">
        <v>167</v>
      </c>
      <c r="BD3" s="291" t="s">
        <v>174</v>
      </c>
      <c r="BE3" s="252" t="s">
        <v>175</v>
      </c>
      <c r="BF3" s="252" t="s">
        <v>158</v>
      </c>
      <c r="BG3" s="252" t="s">
        <v>159</v>
      </c>
      <c r="BH3" s="252" t="s">
        <v>160</v>
      </c>
      <c r="BI3" s="249" t="s">
        <v>176</v>
      </c>
      <c r="BJ3" s="252" t="s">
        <v>162</v>
      </c>
      <c r="BK3" s="252" t="s">
        <v>163</v>
      </c>
      <c r="BL3" s="252" t="s">
        <v>164</v>
      </c>
      <c r="BM3" s="249" t="s">
        <v>177</v>
      </c>
      <c r="BN3" s="250" t="s">
        <v>178</v>
      </c>
      <c r="BO3" s="252" t="s">
        <v>179</v>
      </c>
      <c r="BP3" s="252" t="s">
        <v>180</v>
      </c>
      <c r="BQ3" s="252" t="s">
        <v>167</v>
      </c>
      <c r="BR3" s="250" t="s">
        <v>174</v>
      </c>
      <c r="BS3" s="262" t="s">
        <v>296</v>
      </c>
      <c r="BT3" s="262" t="s">
        <v>158</v>
      </c>
      <c r="BU3" s="262" t="s">
        <v>159</v>
      </c>
      <c r="BV3" s="262" t="s">
        <v>160</v>
      </c>
      <c r="BW3" s="263" t="s">
        <v>176</v>
      </c>
      <c r="BX3" s="262" t="s">
        <v>162</v>
      </c>
      <c r="BY3" s="262" t="s">
        <v>163</v>
      </c>
      <c r="BZ3" s="262" t="s">
        <v>164</v>
      </c>
      <c r="CA3" s="263" t="s">
        <v>177</v>
      </c>
      <c r="CB3" s="264" t="s">
        <v>181</v>
      </c>
      <c r="CC3" s="262" t="s">
        <v>179</v>
      </c>
      <c r="CD3" s="262" t="s">
        <v>180</v>
      </c>
      <c r="CE3" s="262" t="s">
        <v>167</v>
      </c>
      <c r="CF3" s="264" t="s">
        <v>174</v>
      </c>
      <c r="CG3" s="257" t="s">
        <v>305</v>
      </c>
      <c r="CH3" s="257" t="s">
        <v>158</v>
      </c>
      <c r="CI3" s="257" t="s">
        <v>159</v>
      </c>
      <c r="CJ3" s="257" t="s">
        <v>160</v>
      </c>
      <c r="CK3" s="258" t="s">
        <v>176</v>
      </c>
      <c r="CL3" s="257" t="s">
        <v>162</v>
      </c>
      <c r="CM3" s="257" t="s">
        <v>163</v>
      </c>
      <c r="CN3" s="257" t="s">
        <v>164</v>
      </c>
      <c r="CO3" s="258" t="s">
        <v>177</v>
      </c>
      <c r="CP3" s="259" t="s">
        <v>178</v>
      </c>
      <c r="CQ3" s="257" t="s">
        <v>179</v>
      </c>
      <c r="CR3" s="257" t="s">
        <v>180</v>
      </c>
      <c r="CS3" s="257" t="s">
        <v>167</v>
      </c>
      <c r="CT3" s="259" t="s">
        <v>174</v>
      </c>
    </row>
    <row r="4" spans="1:98" ht="43.5" customHeight="1" outlineLevel="1" x14ac:dyDescent="0.25">
      <c r="A4" s="255"/>
      <c r="B4" s="255"/>
      <c r="C4" s="273"/>
      <c r="D4" s="273"/>
      <c r="E4" s="275"/>
      <c r="F4" s="276"/>
      <c r="G4" s="273"/>
      <c r="H4" s="273"/>
      <c r="I4" s="275"/>
      <c r="J4" s="276"/>
      <c r="K4" s="275"/>
      <c r="L4" s="275"/>
      <c r="M4" s="275"/>
      <c r="N4" s="278"/>
      <c r="O4" s="266"/>
      <c r="P4" s="266"/>
      <c r="Q4" s="266"/>
      <c r="R4" s="268"/>
      <c r="S4" s="269"/>
      <c r="T4" s="266"/>
      <c r="U4" s="266"/>
      <c r="V4" s="268"/>
      <c r="W4" s="269"/>
      <c r="X4" s="268"/>
      <c r="Y4" s="268"/>
      <c r="Z4" s="268"/>
      <c r="AA4" s="280"/>
      <c r="AB4" s="161" t="s">
        <v>174</v>
      </c>
      <c r="AC4" s="262"/>
      <c r="AD4" s="262"/>
      <c r="AE4" s="262"/>
      <c r="AF4" s="262"/>
      <c r="AG4" s="263"/>
      <c r="AH4" s="262"/>
      <c r="AI4" s="262"/>
      <c r="AJ4" s="262"/>
      <c r="AK4" s="263"/>
      <c r="AL4" s="282"/>
      <c r="AM4" s="282"/>
      <c r="AN4" s="282"/>
      <c r="AO4" s="263"/>
      <c r="AP4" s="285"/>
      <c r="AQ4" s="286"/>
      <c r="AR4" s="286"/>
      <c r="AS4" s="286"/>
      <c r="AT4" s="286"/>
      <c r="AU4" s="290"/>
      <c r="AV4" s="286"/>
      <c r="AW4" s="286"/>
      <c r="AX4" s="286"/>
      <c r="AY4" s="290"/>
      <c r="AZ4" s="292"/>
      <c r="BA4" s="286"/>
      <c r="BB4" s="286"/>
      <c r="BC4" s="286"/>
      <c r="BD4" s="292"/>
      <c r="BE4" s="252"/>
      <c r="BF4" s="252"/>
      <c r="BG4" s="252"/>
      <c r="BH4" s="252"/>
      <c r="BI4" s="249"/>
      <c r="BJ4" s="252"/>
      <c r="BK4" s="252"/>
      <c r="BL4" s="252"/>
      <c r="BM4" s="249"/>
      <c r="BN4" s="251"/>
      <c r="BO4" s="252"/>
      <c r="BP4" s="252"/>
      <c r="BQ4" s="252"/>
      <c r="BR4" s="251"/>
      <c r="BS4" s="262"/>
      <c r="BT4" s="262"/>
      <c r="BU4" s="262"/>
      <c r="BV4" s="262"/>
      <c r="BW4" s="263"/>
      <c r="BX4" s="262"/>
      <c r="BY4" s="262"/>
      <c r="BZ4" s="262"/>
      <c r="CA4" s="263"/>
      <c r="CB4" s="265"/>
      <c r="CC4" s="262"/>
      <c r="CD4" s="262"/>
      <c r="CE4" s="262"/>
      <c r="CF4" s="265"/>
      <c r="CG4" s="257"/>
      <c r="CH4" s="257"/>
      <c r="CI4" s="257"/>
      <c r="CJ4" s="257"/>
      <c r="CK4" s="258"/>
      <c r="CL4" s="257"/>
      <c r="CM4" s="257"/>
      <c r="CN4" s="257"/>
      <c r="CO4" s="258"/>
      <c r="CP4" s="260"/>
      <c r="CQ4" s="257"/>
      <c r="CR4" s="257"/>
      <c r="CS4" s="257"/>
      <c r="CT4" s="260"/>
    </row>
    <row r="5" spans="1:98" s="6" customFormat="1" ht="39" customHeight="1" outlineLevel="1" x14ac:dyDescent="0.3">
      <c r="A5" s="12"/>
      <c r="B5" s="4" t="s">
        <v>13</v>
      </c>
      <c r="C5" s="111">
        <v>21642</v>
      </c>
      <c r="D5" s="111">
        <v>1913</v>
      </c>
      <c r="E5" s="111">
        <v>23555</v>
      </c>
      <c r="F5" s="111"/>
      <c r="G5" s="111">
        <v>58844</v>
      </c>
      <c r="H5" s="111">
        <v>291</v>
      </c>
      <c r="I5" s="111">
        <v>59135</v>
      </c>
      <c r="J5" s="111"/>
      <c r="K5" s="111">
        <v>80486</v>
      </c>
      <c r="L5" s="111">
        <v>2204</v>
      </c>
      <c r="M5" s="111">
        <v>82690</v>
      </c>
      <c r="N5" s="111"/>
      <c r="O5" s="124">
        <v>90494</v>
      </c>
      <c r="P5" s="124">
        <v>15686</v>
      </c>
      <c r="Q5" s="124">
        <v>9865</v>
      </c>
      <c r="R5" s="124">
        <v>25551</v>
      </c>
      <c r="S5" s="124">
        <v>0</v>
      </c>
      <c r="T5" s="124">
        <v>42058</v>
      </c>
      <c r="U5" s="124">
        <v>18358</v>
      </c>
      <c r="V5" s="124">
        <v>60416</v>
      </c>
      <c r="W5" s="124"/>
      <c r="X5" s="124">
        <v>57744</v>
      </c>
      <c r="Y5" s="124">
        <v>28223</v>
      </c>
      <c r="Z5" s="124">
        <v>85967</v>
      </c>
      <c r="AA5" s="125">
        <v>31.187703052136051</v>
      </c>
      <c r="AB5" s="125">
        <v>57.992552516898499</v>
      </c>
      <c r="AC5" s="117">
        <v>117712</v>
      </c>
      <c r="AD5" s="117">
        <v>16133</v>
      </c>
      <c r="AE5" s="117">
        <v>32138</v>
      </c>
      <c r="AF5" s="117">
        <v>48271</v>
      </c>
      <c r="AG5" s="118">
        <v>27.302229169498439</v>
      </c>
      <c r="AH5" s="117">
        <v>36642</v>
      </c>
      <c r="AI5" s="117">
        <v>24482</v>
      </c>
      <c r="AJ5" s="117">
        <v>61124</v>
      </c>
      <c r="AK5" s="118">
        <v>20.798219382900641</v>
      </c>
      <c r="AL5" s="117">
        <v>52775</v>
      </c>
      <c r="AM5" s="117">
        <v>56620</v>
      </c>
      <c r="AN5" s="117">
        <v>109395</v>
      </c>
      <c r="AO5" s="122">
        <v>48.100448552399079</v>
      </c>
      <c r="AP5" s="170">
        <v>64.166182758802719</v>
      </c>
      <c r="AQ5" s="152">
        <v>117712</v>
      </c>
      <c r="AR5" s="152">
        <v>15623</v>
      </c>
      <c r="AS5" s="152">
        <v>38470</v>
      </c>
      <c r="AT5" s="152">
        <v>1018</v>
      </c>
      <c r="AU5" s="153">
        <v>32.681459834171541</v>
      </c>
      <c r="AV5" s="152">
        <v>35440</v>
      </c>
      <c r="AW5" s="152">
        <v>28729</v>
      </c>
      <c r="AX5" s="152">
        <v>64169</v>
      </c>
      <c r="AY5" s="156">
        <v>24.406177789859999</v>
      </c>
      <c r="AZ5" s="153">
        <v>57.087637624031537</v>
      </c>
      <c r="BA5" s="152">
        <v>51063</v>
      </c>
      <c r="BB5" s="152">
        <v>67199</v>
      </c>
      <c r="BC5" s="152">
        <v>118262</v>
      </c>
      <c r="BD5" s="166">
        <v>70.070804325285138</v>
      </c>
      <c r="BE5" s="5">
        <v>166811</v>
      </c>
      <c r="BF5" s="5">
        <v>14087</v>
      </c>
      <c r="BG5" s="5">
        <v>49640</v>
      </c>
      <c r="BH5" s="5">
        <v>63727</v>
      </c>
      <c r="BI5" s="114">
        <v>29.758229373362667</v>
      </c>
      <c r="BJ5" s="5">
        <v>30499</v>
      </c>
      <c r="BK5" s="5">
        <v>37489</v>
      </c>
      <c r="BL5" s="5">
        <v>67988</v>
      </c>
      <c r="BM5" s="157">
        <v>22.473937570064322</v>
      </c>
      <c r="BN5" s="114">
        <v>52.232166943426996</v>
      </c>
      <c r="BO5" s="5">
        <v>44586</v>
      </c>
      <c r="BP5" s="5">
        <v>87129</v>
      </c>
      <c r="BQ5" s="5">
        <v>131715</v>
      </c>
      <c r="BR5" s="165">
        <v>62.306939076713483</v>
      </c>
      <c r="BS5" s="117">
        <v>166811</v>
      </c>
      <c r="BT5" s="117">
        <v>13424</v>
      </c>
      <c r="BU5" s="117">
        <v>55172</v>
      </c>
      <c r="BV5" s="117">
        <v>68596</v>
      </c>
      <c r="BW5" s="118">
        <v>33.074557433262797</v>
      </c>
      <c r="BX5" s="117">
        <v>29121</v>
      </c>
      <c r="BY5" s="117">
        <v>42827</v>
      </c>
      <c r="BZ5" s="117">
        <v>71948</v>
      </c>
      <c r="CA5" s="118">
        <v>25.673966345145104</v>
      </c>
      <c r="CB5" s="118">
        <v>58.7485237784079</v>
      </c>
      <c r="CC5" s="117">
        <v>42545</v>
      </c>
      <c r="CD5" s="117">
        <v>97999</v>
      </c>
      <c r="CE5" s="117">
        <v>140544</v>
      </c>
      <c r="CF5" s="214">
        <v>67.131584478113837</v>
      </c>
      <c r="CG5" s="188">
        <v>166811</v>
      </c>
      <c r="CH5" s="188">
        <v>13443</v>
      </c>
      <c r="CI5" s="188">
        <v>62353</v>
      </c>
      <c r="CJ5" s="188">
        <v>75796</v>
      </c>
      <c r="CK5" s="189">
        <v>37.379429414127365</v>
      </c>
      <c r="CL5" s="188">
        <v>14555</v>
      </c>
      <c r="CM5" s="188">
        <v>42595</v>
      </c>
      <c r="CN5" s="188">
        <v>57150</v>
      </c>
      <c r="CO5" s="190">
        <v>25.534886788041554</v>
      </c>
      <c r="CP5" s="189">
        <v>62.914316202168919</v>
      </c>
      <c r="CQ5" s="188">
        <v>27998</v>
      </c>
      <c r="CR5" s="188">
        <v>104948</v>
      </c>
      <c r="CS5" s="188">
        <v>132946</v>
      </c>
      <c r="CT5" s="191">
        <v>68.244280295058232</v>
      </c>
    </row>
    <row r="6" spans="1:98" s="192" customFormat="1" ht="30.75" customHeight="1" outlineLevel="2" x14ac:dyDescent="0.25">
      <c r="A6" s="12"/>
      <c r="B6" s="55" t="s">
        <v>14</v>
      </c>
      <c r="C6" s="5">
        <v>176</v>
      </c>
      <c r="D6" s="5">
        <v>42</v>
      </c>
      <c r="E6" s="5">
        <v>218</v>
      </c>
      <c r="F6" s="5"/>
      <c r="G6" s="5">
        <v>150</v>
      </c>
      <c r="H6" s="5">
        <v>0</v>
      </c>
      <c r="I6" s="5">
        <v>150</v>
      </c>
      <c r="J6" s="5"/>
      <c r="K6" s="5">
        <v>326</v>
      </c>
      <c r="L6" s="5">
        <v>42</v>
      </c>
      <c r="M6" s="5">
        <v>368</v>
      </c>
      <c r="N6" s="5"/>
      <c r="O6" s="5">
        <v>324</v>
      </c>
      <c r="P6" s="5">
        <v>145</v>
      </c>
      <c r="Q6" s="5">
        <v>119</v>
      </c>
      <c r="R6" s="5">
        <v>264</v>
      </c>
      <c r="S6" s="5">
        <v>0</v>
      </c>
      <c r="T6" s="5">
        <v>133</v>
      </c>
      <c r="U6" s="5">
        <v>25</v>
      </c>
      <c r="V6" s="5">
        <v>158</v>
      </c>
      <c r="W6" s="5"/>
      <c r="X6" s="5">
        <v>278</v>
      </c>
      <c r="Y6" s="5">
        <v>144</v>
      </c>
      <c r="Z6" s="5">
        <v>422</v>
      </c>
      <c r="AA6" s="127">
        <v>44.444444444444443</v>
      </c>
      <c r="AB6" s="127">
        <v>70.099667774086384</v>
      </c>
      <c r="AC6" s="5">
        <v>861</v>
      </c>
      <c r="AD6" s="5">
        <v>127</v>
      </c>
      <c r="AE6" s="5">
        <v>313</v>
      </c>
      <c r="AF6" s="5">
        <v>440</v>
      </c>
      <c r="AG6" s="5">
        <v>251.53211529246033</v>
      </c>
      <c r="AH6" s="5">
        <v>117</v>
      </c>
      <c r="AI6" s="114">
        <v>38</v>
      </c>
      <c r="AJ6" s="5">
        <v>155</v>
      </c>
      <c r="AK6" s="114">
        <v>4.4134727061556331</v>
      </c>
      <c r="AL6" s="5">
        <v>244</v>
      </c>
      <c r="AM6" s="5">
        <v>351</v>
      </c>
      <c r="AN6" s="5">
        <v>595</v>
      </c>
      <c r="AO6" s="120">
        <v>40.766550522648082</v>
      </c>
      <c r="AP6" s="120">
        <v>53.846153846153847</v>
      </c>
      <c r="AQ6" s="5">
        <v>861</v>
      </c>
      <c r="AR6" s="5">
        <v>123</v>
      </c>
      <c r="AS6" s="5">
        <v>421</v>
      </c>
      <c r="AT6" s="5">
        <v>544</v>
      </c>
      <c r="AU6" s="114">
        <v>48.896631823461092</v>
      </c>
      <c r="AV6" s="5">
        <v>108</v>
      </c>
      <c r="AW6" s="5">
        <v>51</v>
      </c>
      <c r="AX6" s="5">
        <v>159</v>
      </c>
      <c r="AY6" s="157">
        <v>5.9233449477351918</v>
      </c>
      <c r="AZ6" s="114">
        <v>54.819976771196288</v>
      </c>
      <c r="BA6" s="5">
        <v>231</v>
      </c>
      <c r="BB6" s="5">
        <v>472</v>
      </c>
      <c r="BC6" s="5">
        <v>703</v>
      </c>
      <c r="BD6" s="165">
        <v>64.377289377289387</v>
      </c>
      <c r="BE6" s="5">
        <v>1439</v>
      </c>
      <c r="BF6" s="5">
        <v>110</v>
      </c>
      <c r="BG6" s="5">
        <v>535</v>
      </c>
      <c r="BH6" s="5">
        <v>645</v>
      </c>
      <c r="BI6" s="114">
        <v>37.178596247394026</v>
      </c>
      <c r="BJ6" s="5">
        <v>101</v>
      </c>
      <c r="BK6" s="5">
        <v>79</v>
      </c>
      <c r="BL6" s="5">
        <v>180</v>
      </c>
      <c r="BM6" s="157">
        <v>5.4899235580264074</v>
      </c>
      <c r="BN6" s="114">
        <v>42.668519805420431</v>
      </c>
      <c r="BO6" s="5">
        <v>211</v>
      </c>
      <c r="BP6" s="5">
        <v>614</v>
      </c>
      <c r="BQ6" s="5">
        <v>825</v>
      </c>
      <c r="BR6" s="165">
        <v>50</v>
      </c>
      <c r="BS6" s="5">
        <v>1439</v>
      </c>
      <c r="BT6" s="5">
        <v>109</v>
      </c>
      <c r="BU6" s="5">
        <v>601</v>
      </c>
      <c r="BV6" s="5">
        <v>710</v>
      </c>
      <c r="BW6" s="114">
        <v>41.765114662960393</v>
      </c>
      <c r="BX6" s="5">
        <v>99</v>
      </c>
      <c r="BY6" s="5">
        <v>99</v>
      </c>
      <c r="BZ6" s="5">
        <v>198</v>
      </c>
      <c r="CA6" s="157">
        <v>6.8797776233495478</v>
      </c>
      <c r="CB6" s="114">
        <v>48.64489228630994</v>
      </c>
      <c r="CC6" s="5">
        <v>208</v>
      </c>
      <c r="CD6" s="5">
        <v>700</v>
      </c>
      <c r="CE6" s="5">
        <v>908</v>
      </c>
      <c r="CF6" s="198">
        <v>55.130540376442013</v>
      </c>
      <c r="CG6" s="5">
        <v>1439</v>
      </c>
      <c r="CH6" s="5">
        <v>107</v>
      </c>
      <c r="CI6" s="5">
        <v>724</v>
      </c>
      <c r="CJ6" s="5">
        <v>831</v>
      </c>
      <c r="CK6" s="114">
        <v>50.312717164697709</v>
      </c>
      <c r="CL6" s="5">
        <v>25</v>
      </c>
      <c r="CM6" s="5">
        <v>115</v>
      </c>
      <c r="CN6" s="5">
        <v>140</v>
      </c>
      <c r="CO6" s="157">
        <v>7.9916608756080612</v>
      </c>
      <c r="CP6" s="114">
        <v>58.304378040305771</v>
      </c>
      <c r="CQ6" s="5">
        <v>132</v>
      </c>
      <c r="CR6" s="5">
        <v>839</v>
      </c>
      <c r="CS6" s="5">
        <v>971</v>
      </c>
      <c r="CT6" s="198">
        <v>61.807765754296625</v>
      </c>
    </row>
    <row r="7" spans="1:98" ht="13.5" customHeight="1" outlineLevel="2" x14ac:dyDescent="0.25">
      <c r="A7" s="7">
        <v>142</v>
      </c>
      <c r="B7" s="8" t="s">
        <v>15</v>
      </c>
      <c r="C7" s="9">
        <v>5</v>
      </c>
      <c r="D7" s="9">
        <v>1</v>
      </c>
      <c r="E7" s="9">
        <v>6</v>
      </c>
      <c r="F7" s="9" t="s">
        <v>182</v>
      </c>
      <c r="G7" s="9">
        <v>2</v>
      </c>
      <c r="H7" s="9">
        <v>0</v>
      </c>
      <c r="I7" s="9">
        <v>2</v>
      </c>
      <c r="J7" s="9" t="s">
        <v>182</v>
      </c>
      <c r="K7" s="9">
        <v>7</v>
      </c>
      <c r="L7" s="9">
        <v>1</v>
      </c>
      <c r="M7" s="9">
        <v>8</v>
      </c>
      <c r="N7" s="9" t="s">
        <v>182</v>
      </c>
      <c r="O7" s="94">
        <v>7</v>
      </c>
      <c r="P7" s="7">
        <v>4</v>
      </c>
      <c r="Q7" s="7">
        <v>2</v>
      </c>
      <c r="R7" s="7">
        <v>6</v>
      </c>
      <c r="S7" s="107" t="s">
        <v>182</v>
      </c>
      <c r="T7" s="7">
        <v>2</v>
      </c>
      <c r="U7" s="7">
        <v>0</v>
      </c>
      <c r="V7" s="7">
        <v>2</v>
      </c>
      <c r="W7" s="194" t="s">
        <v>182</v>
      </c>
      <c r="X7" s="195">
        <v>6</v>
      </c>
      <c r="Y7" s="195">
        <v>2</v>
      </c>
      <c r="Z7" s="10">
        <v>8</v>
      </c>
      <c r="AA7" s="126">
        <v>28.571428571428569</v>
      </c>
      <c r="AB7" s="171">
        <v>61.53846153846154</v>
      </c>
      <c r="AC7" s="94">
        <v>13</v>
      </c>
      <c r="AD7" s="7">
        <v>5</v>
      </c>
      <c r="AE7" s="7">
        <v>4</v>
      </c>
      <c r="AF7" s="7">
        <v>9</v>
      </c>
      <c r="AG7" s="113">
        <v>30.76923076923077</v>
      </c>
      <c r="AH7" s="7">
        <v>1</v>
      </c>
      <c r="AI7" s="7">
        <v>0</v>
      </c>
      <c r="AJ7" s="7">
        <v>1</v>
      </c>
      <c r="AK7" s="113">
        <v>0</v>
      </c>
      <c r="AL7" s="7">
        <v>6</v>
      </c>
      <c r="AM7" s="7">
        <v>4</v>
      </c>
      <c r="AN7" s="7">
        <v>10</v>
      </c>
      <c r="AO7" s="115">
        <v>30.76923076923077</v>
      </c>
      <c r="AP7" s="169">
        <v>52.631578947368418</v>
      </c>
      <c r="AQ7" s="94">
        <v>13</v>
      </c>
      <c r="AR7" s="83">
        <v>6</v>
      </c>
      <c r="AS7" s="83">
        <v>6</v>
      </c>
      <c r="AT7" s="83">
        <v>12</v>
      </c>
      <c r="AU7" s="113">
        <v>46.153846153846153</v>
      </c>
      <c r="AV7" s="83">
        <v>1</v>
      </c>
      <c r="AW7" s="83">
        <v>0</v>
      </c>
      <c r="AX7" s="83">
        <v>1</v>
      </c>
      <c r="AY7" s="155">
        <v>0</v>
      </c>
      <c r="AZ7" s="113">
        <v>46.153846153846153</v>
      </c>
      <c r="BA7" s="103">
        <v>7</v>
      </c>
      <c r="BB7" s="103">
        <v>6</v>
      </c>
      <c r="BC7" s="7">
        <v>13</v>
      </c>
      <c r="BD7" s="164">
        <v>65</v>
      </c>
      <c r="BE7" s="94">
        <v>21</v>
      </c>
      <c r="BF7" s="83">
        <v>5</v>
      </c>
      <c r="BG7" s="83">
        <v>7</v>
      </c>
      <c r="BH7" s="83">
        <v>12</v>
      </c>
      <c r="BI7" s="113">
        <v>33.333333333333329</v>
      </c>
      <c r="BJ7" s="83">
        <v>2</v>
      </c>
      <c r="BK7" s="83">
        <v>0</v>
      </c>
      <c r="BL7" s="83">
        <v>2</v>
      </c>
      <c r="BM7" s="155">
        <v>0</v>
      </c>
      <c r="BN7" s="113">
        <v>33.333333333333329</v>
      </c>
      <c r="BO7" s="103">
        <v>7</v>
      </c>
      <c r="BP7" s="103">
        <v>7</v>
      </c>
      <c r="BQ7" s="7">
        <v>14</v>
      </c>
      <c r="BR7" s="164">
        <v>50</v>
      </c>
      <c r="BS7" s="94">
        <v>21</v>
      </c>
      <c r="BT7" s="199">
        <v>4</v>
      </c>
      <c r="BU7" s="199">
        <v>7</v>
      </c>
      <c r="BV7" s="199">
        <v>11</v>
      </c>
      <c r="BW7" s="200">
        <v>33.333333333333329</v>
      </c>
      <c r="BX7" s="199">
        <v>2</v>
      </c>
      <c r="BY7" s="199">
        <v>1</v>
      </c>
      <c r="BZ7" s="199">
        <v>3</v>
      </c>
      <c r="CA7" s="155">
        <v>4.7619047619047619</v>
      </c>
      <c r="CB7" s="200">
        <v>38.095238095238095</v>
      </c>
      <c r="CC7" s="103">
        <v>6</v>
      </c>
      <c r="CD7" s="103">
        <v>8</v>
      </c>
      <c r="CE7" s="201">
        <v>14</v>
      </c>
      <c r="CF7" s="202">
        <v>51.851851851851848</v>
      </c>
      <c r="CG7" s="84">
        <v>21</v>
      </c>
      <c r="CH7" s="199">
        <v>3</v>
      </c>
      <c r="CI7" s="94">
        <v>8</v>
      </c>
      <c r="CJ7" s="199">
        <v>11</v>
      </c>
      <c r="CK7" s="200">
        <v>38.095238095238095</v>
      </c>
      <c r="CL7" s="199">
        <v>0</v>
      </c>
      <c r="CM7" s="199">
        <v>0</v>
      </c>
      <c r="CN7" s="199">
        <v>0</v>
      </c>
      <c r="CO7" s="155">
        <v>0</v>
      </c>
      <c r="CP7" s="200">
        <v>38.095238095238095</v>
      </c>
      <c r="CQ7" s="103">
        <v>3</v>
      </c>
      <c r="CR7" s="103">
        <v>8</v>
      </c>
      <c r="CS7" s="201">
        <v>11</v>
      </c>
      <c r="CT7" s="202">
        <v>45.833333333333329</v>
      </c>
    </row>
    <row r="8" spans="1:98" ht="13.5" customHeight="1" outlineLevel="2" x14ac:dyDescent="0.25">
      <c r="A8" s="7">
        <v>425</v>
      </c>
      <c r="B8" s="8" t="s">
        <v>16</v>
      </c>
      <c r="C8" s="9">
        <v>10</v>
      </c>
      <c r="D8" s="9">
        <v>0</v>
      </c>
      <c r="E8" s="9">
        <v>10</v>
      </c>
      <c r="F8" s="9" t="s">
        <v>182</v>
      </c>
      <c r="G8" s="9">
        <v>5</v>
      </c>
      <c r="H8" s="9">
        <v>0</v>
      </c>
      <c r="I8" s="9">
        <v>5</v>
      </c>
      <c r="J8" s="9" t="s">
        <v>182</v>
      </c>
      <c r="K8" s="9">
        <v>15</v>
      </c>
      <c r="L8" s="9">
        <v>0</v>
      </c>
      <c r="M8" s="9">
        <v>15</v>
      </c>
      <c r="N8" s="9" t="s">
        <v>182</v>
      </c>
      <c r="O8" s="94">
        <v>15</v>
      </c>
      <c r="P8" s="7">
        <v>9</v>
      </c>
      <c r="Q8" s="7">
        <v>2</v>
      </c>
      <c r="R8" s="7">
        <v>11</v>
      </c>
      <c r="S8" s="107" t="s">
        <v>182</v>
      </c>
      <c r="T8" s="7">
        <v>6</v>
      </c>
      <c r="U8" s="7">
        <v>2</v>
      </c>
      <c r="V8" s="7">
        <v>8</v>
      </c>
      <c r="W8" s="194" t="s">
        <v>182</v>
      </c>
      <c r="X8" s="195">
        <v>15</v>
      </c>
      <c r="Y8" s="195">
        <v>4</v>
      </c>
      <c r="Z8" s="10">
        <v>19</v>
      </c>
      <c r="AA8" s="126">
        <v>26.666666666666668</v>
      </c>
      <c r="AB8" s="171">
        <v>63.333333333333329</v>
      </c>
      <c r="AC8" s="94">
        <v>26</v>
      </c>
      <c r="AD8" s="7">
        <v>7</v>
      </c>
      <c r="AE8" s="7">
        <v>8</v>
      </c>
      <c r="AF8" s="7">
        <v>15</v>
      </c>
      <c r="AG8" s="113">
        <v>30.76923076923077</v>
      </c>
      <c r="AH8" s="7">
        <v>6</v>
      </c>
      <c r="AI8" s="7">
        <v>3</v>
      </c>
      <c r="AJ8" s="7">
        <v>9</v>
      </c>
      <c r="AK8" s="113">
        <v>11.538461538461538</v>
      </c>
      <c r="AL8" s="7">
        <v>13</v>
      </c>
      <c r="AM8" s="7">
        <v>11</v>
      </c>
      <c r="AN8" s="7">
        <v>24</v>
      </c>
      <c r="AO8" s="115">
        <v>42.307692307692307</v>
      </c>
      <c r="AP8" s="169">
        <v>61.53846153846154</v>
      </c>
      <c r="AQ8" s="94">
        <v>26</v>
      </c>
      <c r="AR8" s="83">
        <v>7</v>
      </c>
      <c r="AS8" s="83">
        <v>8</v>
      </c>
      <c r="AT8" s="83">
        <v>15</v>
      </c>
      <c r="AU8" s="113">
        <v>30.76923076923077</v>
      </c>
      <c r="AV8" s="83">
        <v>6</v>
      </c>
      <c r="AW8" s="83">
        <v>4</v>
      </c>
      <c r="AX8" s="83">
        <v>10</v>
      </c>
      <c r="AY8" s="155">
        <v>15.384615384615385</v>
      </c>
      <c r="AZ8" s="113">
        <v>46.153846153846153</v>
      </c>
      <c r="BA8" s="103">
        <v>13</v>
      </c>
      <c r="BB8" s="103">
        <v>12</v>
      </c>
      <c r="BC8" s="7">
        <v>25</v>
      </c>
      <c r="BD8" s="164">
        <v>64.102564102564102</v>
      </c>
      <c r="BE8" s="94">
        <v>50</v>
      </c>
      <c r="BF8" s="83">
        <v>6</v>
      </c>
      <c r="BG8" s="83">
        <v>37</v>
      </c>
      <c r="BH8" s="83">
        <v>43</v>
      </c>
      <c r="BI8" s="113">
        <v>74</v>
      </c>
      <c r="BJ8" s="83">
        <v>6</v>
      </c>
      <c r="BK8" s="83">
        <v>5</v>
      </c>
      <c r="BL8" s="83">
        <v>11</v>
      </c>
      <c r="BM8" s="155">
        <v>10</v>
      </c>
      <c r="BN8" s="113">
        <v>84</v>
      </c>
      <c r="BO8" s="103">
        <v>12</v>
      </c>
      <c r="BP8" s="103">
        <v>42</v>
      </c>
      <c r="BQ8" s="7">
        <v>54</v>
      </c>
      <c r="BR8" s="164">
        <v>87.096774193548384</v>
      </c>
      <c r="BS8" s="94">
        <v>50</v>
      </c>
      <c r="BT8" s="199">
        <v>6</v>
      </c>
      <c r="BU8" s="199">
        <v>51</v>
      </c>
      <c r="BV8" s="199">
        <v>57</v>
      </c>
      <c r="BW8" s="200">
        <v>102</v>
      </c>
      <c r="BX8" s="199">
        <v>6</v>
      </c>
      <c r="BY8" s="199">
        <v>5</v>
      </c>
      <c r="BZ8" s="199">
        <v>11</v>
      </c>
      <c r="CA8" s="155">
        <v>10</v>
      </c>
      <c r="CB8" s="200">
        <v>112.00000000000001</v>
      </c>
      <c r="CC8" s="103">
        <v>12</v>
      </c>
      <c r="CD8" s="103">
        <v>56</v>
      </c>
      <c r="CE8" s="201">
        <v>68</v>
      </c>
      <c r="CF8" s="202">
        <v>109.6774193548387</v>
      </c>
      <c r="CG8" s="84">
        <v>50</v>
      </c>
      <c r="CH8" s="199">
        <v>6</v>
      </c>
      <c r="CI8" s="94">
        <v>63</v>
      </c>
      <c r="CJ8" s="199">
        <v>69</v>
      </c>
      <c r="CK8" s="200">
        <v>126</v>
      </c>
      <c r="CL8" s="199">
        <v>1</v>
      </c>
      <c r="CM8" s="199">
        <v>5</v>
      </c>
      <c r="CN8" s="199">
        <v>6</v>
      </c>
      <c r="CO8" s="155">
        <v>10</v>
      </c>
      <c r="CP8" s="200">
        <v>136</v>
      </c>
      <c r="CQ8" s="103">
        <v>7</v>
      </c>
      <c r="CR8" s="103">
        <v>68</v>
      </c>
      <c r="CS8" s="201">
        <v>75</v>
      </c>
      <c r="CT8" s="202">
        <v>131.57894736842107</v>
      </c>
    </row>
    <row r="9" spans="1:98" ht="13.5" customHeight="1" outlineLevel="2" x14ac:dyDescent="0.25">
      <c r="A9" s="7">
        <v>579</v>
      </c>
      <c r="B9" s="10" t="s">
        <v>17</v>
      </c>
      <c r="C9" s="9">
        <v>91</v>
      </c>
      <c r="D9" s="9">
        <v>11</v>
      </c>
      <c r="E9" s="9">
        <v>102</v>
      </c>
      <c r="F9" s="9" t="s">
        <v>182</v>
      </c>
      <c r="G9" s="9">
        <v>74</v>
      </c>
      <c r="H9" s="9">
        <v>0</v>
      </c>
      <c r="I9" s="9">
        <v>74</v>
      </c>
      <c r="J9" s="9" t="s">
        <v>182</v>
      </c>
      <c r="K9" s="9">
        <v>165</v>
      </c>
      <c r="L9" s="9">
        <v>11</v>
      </c>
      <c r="M9" s="9">
        <v>176</v>
      </c>
      <c r="N9" s="9" t="s">
        <v>182</v>
      </c>
      <c r="O9" s="94">
        <v>124</v>
      </c>
      <c r="P9" s="7">
        <v>76</v>
      </c>
      <c r="Q9" s="7">
        <v>28</v>
      </c>
      <c r="R9" s="7">
        <v>104</v>
      </c>
      <c r="S9" s="107" t="s">
        <v>182</v>
      </c>
      <c r="T9" s="7">
        <v>63</v>
      </c>
      <c r="U9" s="7">
        <v>15</v>
      </c>
      <c r="V9" s="7">
        <v>78</v>
      </c>
      <c r="W9" s="194" t="s">
        <v>182</v>
      </c>
      <c r="X9" s="195">
        <v>139</v>
      </c>
      <c r="Y9" s="195">
        <v>43</v>
      </c>
      <c r="Z9" s="10">
        <v>182</v>
      </c>
      <c r="AA9" s="126">
        <v>34.677419354838712</v>
      </c>
      <c r="AB9" s="171">
        <v>69.201520912547537</v>
      </c>
      <c r="AC9" s="94">
        <v>373</v>
      </c>
      <c r="AD9" s="7">
        <v>66</v>
      </c>
      <c r="AE9" s="7">
        <v>78</v>
      </c>
      <c r="AF9" s="7">
        <v>144</v>
      </c>
      <c r="AG9" s="113">
        <v>20.91152815013405</v>
      </c>
      <c r="AH9" s="7">
        <v>55</v>
      </c>
      <c r="AI9" s="7">
        <v>23</v>
      </c>
      <c r="AJ9" s="7">
        <v>78</v>
      </c>
      <c r="AK9" s="113">
        <v>6.1662198391420908</v>
      </c>
      <c r="AL9" s="7">
        <v>121</v>
      </c>
      <c r="AM9" s="7">
        <v>101</v>
      </c>
      <c r="AN9" s="7">
        <v>222</v>
      </c>
      <c r="AO9" s="115">
        <v>27.077747989276141</v>
      </c>
      <c r="AP9" s="169">
        <v>44.939271255060731</v>
      </c>
      <c r="AQ9" s="94">
        <v>373</v>
      </c>
      <c r="AR9" s="83">
        <v>64</v>
      </c>
      <c r="AS9" s="83">
        <v>143</v>
      </c>
      <c r="AT9" s="83">
        <v>207</v>
      </c>
      <c r="AU9" s="113">
        <v>38.337801608579085</v>
      </c>
      <c r="AV9" s="83">
        <v>52</v>
      </c>
      <c r="AW9" s="83">
        <v>26</v>
      </c>
      <c r="AX9" s="83">
        <v>78</v>
      </c>
      <c r="AY9" s="155">
        <v>6.9705093833780163</v>
      </c>
      <c r="AZ9" s="113">
        <v>45.308310991957107</v>
      </c>
      <c r="BA9" s="103">
        <v>116</v>
      </c>
      <c r="BB9" s="103">
        <v>169</v>
      </c>
      <c r="BC9" s="7">
        <v>285</v>
      </c>
      <c r="BD9" s="164">
        <v>58.282208588957054</v>
      </c>
      <c r="BE9" s="94">
        <v>663</v>
      </c>
      <c r="BF9" s="83">
        <v>55</v>
      </c>
      <c r="BG9" s="83">
        <v>208</v>
      </c>
      <c r="BH9" s="83">
        <v>263</v>
      </c>
      <c r="BI9" s="113">
        <v>31.372549019607842</v>
      </c>
      <c r="BJ9" s="83">
        <v>48</v>
      </c>
      <c r="BK9" s="83">
        <v>36</v>
      </c>
      <c r="BL9" s="83">
        <v>84</v>
      </c>
      <c r="BM9" s="155">
        <v>5.4298642533936654</v>
      </c>
      <c r="BN9" s="113">
        <v>36.802413273001513</v>
      </c>
      <c r="BO9" s="103">
        <v>103</v>
      </c>
      <c r="BP9" s="103">
        <v>244</v>
      </c>
      <c r="BQ9" s="7">
        <v>347</v>
      </c>
      <c r="BR9" s="164">
        <v>45.300261096605745</v>
      </c>
      <c r="BS9" s="94">
        <v>663</v>
      </c>
      <c r="BT9" s="199">
        <v>55</v>
      </c>
      <c r="BU9" s="199">
        <v>235</v>
      </c>
      <c r="BV9" s="199">
        <v>290</v>
      </c>
      <c r="BW9" s="200">
        <v>35.444947209653094</v>
      </c>
      <c r="BX9" s="199">
        <v>47</v>
      </c>
      <c r="BY9" s="199">
        <v>41</v>
      </c>
      <c r="BZ9" s="199">
        <v>88</v>
      </c>
      <c r="CA9" s="155">
        <v>6.1840120663650078</v>
      </c>
      <c r="CB9" s="200">
        <v>41.628959276018101</v>
      </c>
      <c r="CC9" s="103">
        <v>102</v>
      </c>
      <c r="CD9" s="103">
        <v>276</v>
      </c>
      <c r="CE9" s="201">
        <v>378</v>
      </c>
      <c r="CF9" s="202">
        <v>49.411764705882355</v>
      </c>
      <c r="CG9" s="84">
        <v>663</v>
      </c>
      <c r="CH9" s="199">
        <v>55</v>
      </c>
      <c r="CI9" s="94">
        <v>285</v>
      </c>
      <c r="CJ9" s="199">
        <v>340</v>
      </c>
      <c r="CK9" s="200">
        <v>42.986425339366519</v>
      </c>
      <c r="CL9" s="199">
        <v>15</v>
      </c>
      <c r="CM9" s="199">
        <v>52</v>
      </c>
      <c r="CN9" s="199">
        <v>67</v>
      </c>
      <c r="CO9" s="155">
        <v>7.8431372549019605</v>
      </c>
      <c r="CP9" s="200">
        <v>50.829562594268474</v>
      </c>
      <c r="CQ9" s="103">
        <v>70</v>
      </c>
      <c r="CR9" s="103">
        <v>337</v>
      </c>
      <c r="CS9" s="201">
        <v>407</v>
      </c>
      <c r="CT9" s="202">
        <v>55.525238744884042</v>
      </c>
    </row>
    <row r="10" spans="1:98" ht="13.5" customHeight="1" outlineLevel="1" x14ac:dyDescent="0.25">
      <c r="A10" s="7">
        <v>585</v>
      </c>
      <c r="B10" s="11" t="s">
        <v>18</v>
      </c>
      <c r="C10" s="9">
        <v>5</v>
      </c>
      <c r="D10" s="9">
        <v>0</v>
      </c>
      <c r="E10" s="9">
        <v>5</v>
      </c>
      <c r="F10" s="9" t="s">
        <v>182</v>
      </c>
      <c r="G10" s="9">
        <v>1</v>
      </c>
      <c r="H10" s="9">
        <v>0</v>
      </c>
      <c r="I10" s="9">
        <v>1</v>
      </c>
      <c r="J10" s="9" t="s">
        <v>182</v>
      </c>
      <c r="K10" s="9">
        <v>6</v>
      </c>
      <c r="L10" s="9">
        <v>0</v>
      </c>
      <c r="M10" s="9">
        <v>6</v>
      </c>
      <c r="N10" s="9" t="s">
        <v>182</v>
      </c>
      <c r="O10" s="94">
        <v>6</v>
      </c>
      <c r="P10" s="7">
        <v>5</v>
      </c>
      <c r="Q10" s="7">
        <v>0</v>
      </c>
      <c r="R10" s="7">
        <v>5</v>
      </c>
      <c r="S10" s="107" t="s">
        <v>182</v>
      </c>
      <c r="T10" s="7">
        <v>1</v>
      </c>
      <c r="U10" s="7">
        <v>0</v>
      </c>
      <c r="V10" s="7">
        <v>1</v>
      </c>
      <c r="W10" s="194" t="s">
        <v>182</v>
      </c>
      <c r="X10" s="195">
        <v>6</v>
      </c>
      <c r="Y10" s="195">
        <v>0</v>
      </c>
      <c r="Z10" s="10">
        <v>6</v>
      </c>
      <c r="AA10" s="126">
        <v>0</v>
      </c>
      <c r="AB10" s="171">
        <v>50</v>
      </c>
      <c r="AC10" s="94">
        <v>9</v>
      </c>
      <c r="AD10" s="7">
        <v>5</v>
      </c>
      <c r="AE10" s="7">
        <v>1</v>
      </c>
      <c r="AF10" s="7">
        <v>6</v>
      </c>
      <c r="AG10" s="113">
        <v>11.111111111111111</v>
      </c>
      <c r="AH10" s="7">
        <v>1</v>
      </c>
      <c r="AI10" s="7">
        <v>0</v>
      </c>
      <c r="AJ10" s="7">
        <v>1</v>
      </c>
      <c r="AK10" s="113">
        <v>0</v>
      </c>
      <c r="AL10" s="7">
        <v>6</v>
      </c>
      <c r="AM10" s="7">
        <v>1</v>
      </c>
      <c r="AN10" s="7">
        <v>7</v>
      </c>
      <c r="AO10" s="115">
        <v>11.111111111111111</v>
      </c>
      <c r="AP10" s="169">
        <v>46.666666666666664</v>
      </c>
      <c r="AQ10" s="94">
        <v>9</v>
      </c>
      <c r="AR10" s="83">
        <v>4</v>
      </c>
      <c r="AS10" s="83">
        <v>1</v>
      </c>
      <c r="AT10" s="83">
        <v>5</v>
      </c>
      <c r="AU10" s="113">
        <v>11.111111111111111</v>
      </c>
      <c r="AV10" s="83">
        <v>2</v>
      </c>
      <c r="AW10" s="83">
        <v>1</v>
      </c>
      <c r="AX10" s="83">
        <v>3</v>
      </c>
      <c r="AY10" s="155">
        <v>11.111111111111111</v>
      </c>
      <c r="AZ10" s="113">
        <v>22.222222222222221</v>
      </c>
      <c r="BA10" s="103">
        <v>6</v>
      </c>
      <c r="BB10" s="103">
        <v>2</v>
      </c>
      <c r="BC10" s="7">
        <v>8</v>
      </c>
      <c r="BD10" s="164">
        <v>53.333333333333336</v>
      </c>
      <c r="BE10" s="94">
        <v>15</v>
      </c>
      <c r="BF10" s="83">
        <v>4</v>
      </c>
      <c r="BG10" s="83">
        <v>6</v>
      </c>
      <c r="BH10" s="83">
        <v>10</v>
      </c>
      <c r="BI10" s="113">
        <v>40</v>
      </c>
      <c r="BJ10" s="83">
        <v>2</v>
      </c>
      <c r="BK10" s="83">
        <v>3</v>
      </c>
      <c r="BL10" s="83">
        <v>5</v>
      </c>
      <c r="BM10" s="155">
        <v>20</v>
      </c>
      <c r="BN10" s="113">
        <v>60</v>
      </c>
      <c r="BO10" s="103">
        <v>6</v>
      </c>
      <c r="BP10" s="103">
        <v>9</v>
      </c>
      <c r="BQ10" s="7">
        <v>15</v>
      </c>
      <c r="BR10" s="164">
        <v>71.428571428571431</v>
      </c>
      <c r="BS10" s="94">
        <v>15</v>
      </c>
      <c r="BT10" s="199">
        <v>4</v>
      </c>
      <c r="BU10" s="199">
        <v>6</v>
      </c>
      <c r="BV10" s="199">
        <v>10</v>
      </c>
      <c r="BW10" s="200">
        <v>40</v>
      </c>
      <c r="BX10" s="199">
        <v>2</v>
      </c>
      <c r="BY10" s="199">
        <v>3</v>
      </c>
      <c r="BZ10" s="199">
        <v>5</v>
      </c>
      <c r="CA10" s="155">
        <v>20</v>
      </c>
      <c r="CB10" s="200">
        <v>60</v>
      </c>
      <c r="CC10" s="103">
        <v>6</v>
      </c>
      <c r="CD10" s="103">
        <v>9</v>
      </c>
      <c r="CE10" s="201">
        <v>15</v>
      </c>
      <c r="CF10" s="202">
        <v>71.428571428571431</v>
      </c>
      <c r="CG10" s="84">
        <v>15</v>
      </c>
      <c r="CH10" s="199">
        <v>4</v>
      </c>
      <c r="CI10" s="94">
        <v>7</v>
      </c>
      <c r="CJ10" s="199">
        <v>11</v>
      </c>
      <c r="CK10" s="200">
        <v>46.666666666666664</v>
      </c>
      <c r="CL10" s="199">
        <v>1</v>
      </c>
      <c r="CM10" s="199">
        <v>2</v>
      </c>
      <c r="CN10" s="199">
        <v>3</v>
      </c>
      <c r="CO10" s="155">
        <v>13.333333333333334</v>
      </c>
      <c r="CP10" s="200">
        <v>60</v>
      </c>
      <c r="CQ10" s="103">
        <v>5</v>
      </c>
      <c r="CR10" s="103">
        <v>9</v>
      </c>
      <c r="CS10" s="201">
        <v>14</v>
      </c>
      <c r="CT10" s="202">
        <v>70</v>
      </c>
    </row>
    <row r="11" spans="1:98" ht="13.5" customHeight="1" outlineLevel="2" x14ac:dyDescent="0.25">
      <c r="A11" s="7">
        <v>591</v>
      </c>
      <c r="B11" s="11" t="s">
        <v>19</v>
      </c>
      <c r="C11" s="9">
        <v>54</v>
      </c>
      <c r="D11" s="9">
        <v>23</v>
      </c>
      <c r="E11" s="9">
        <v>77</v>
      </c>
      <c r="F11" s="9" t="s">
        <v>182</v>
      </c>
      <c r="G11" s="9">
        <v>64</v>
      </c>
      <c r="H11" s="9">
        <v>0</v>
      </c>
      <c r="I11" s="9">
        <v>64</v>
      </c>
      <c r="J11" s="9" t="s">
        <v>182</v>
      </c>
      <c r="K11" s="9">
        <v>118</v>
      </c>
      <c r="L11" s="9">
        <v>23</v>
      </c>
      <c r="M11" s="9">
        <v>141</v>
      </c>
      <c r="N11" s="9" t="s">
        <v>182</v>
      </c>
      <c r="O11" s="94">
        <v>161</v>
      </c>
      <c r="P11" s="7">
        <v>46</v>
      </c>
      <c r="Q11" s="7">
        <v>47</v>
      </c>
      <c r="R11" s="7">
        <v>93</v>
      </c>
      <c r="S11" s="107" t="s">
        <v>182</v>
      </c>
      <c r="T11" s="7">
        <v>58</v>
      </c>
      <c r="U11" s="7">
        <v>7</v>
      </c>
      <c r="V11" s="7">
        <v>65</v>
      </c>
      <c r="W11" s="194" t="s">
        <v>182</v>
      </c>
      <c r="X11" s="195">
        <v>104</v>
      </c>
      <c r="Y11" s="195">
        <v>54</v>
      </c>
      <c r="Z11" s="10">
        <v>158</v>
      </c>
      <c r="AA11" s="126">
        <v>33.540372670807457</v>
      </c>
      <c r="AB11" s="171">
        <v>59.622641509433961</v>
      </c>
      <c r="AC11" s="94">
        <v>276</v>
      </c>
      <c r="AD11" s="7">
        <v>42</v>
      </c>
      <c r="AE11" s="7">
        <v>160</v>
      </c>
      <c r="AF11" s="7">
        <v>202</v>
      </c>
      <c r="AG11" s="113">
        <v>57.971014492753625</v>
      </c>
      <c r="AH11" s="7">
        <v>53</v>
      </c>
      <c r="AI11" s="7">
        <v>9</v>
      </c>
      <c r="AJ11" s="7">
        <v>62</v>
      </c>
      <c r="AK11" s="113">
        <v>3.2608695652173911</v>
      </c>
      <c r="AL11" s="7">
        <v>95</v>
      </c>
      <c r="AM11" s="7">
        <v>169</v>
      </c>
      <c r="AN11" s="7">
        <v>264</v>
      </c>
      <c r="AO11" s="115">
        <v>100</v>
      </c>
      <c r="AP11" s="169">
        <v>71.159029649595681</v>
      </c>
      <c r="AQ11" s="94">
        <v>276</v>
      </c>
      <c r="AR11" s="83">
        <v>40</v>
      </c>
      <c r="AS11" s="83">
        <v>195</v>
      </c>
      <c r="AT11" s="83">
        <v>235</v>
      </c>
      <c r="AU11" s="113">
        <v>70.652173913043484</v>
      </c>
      <c r="AV11" s="83">
        <v>46</v>
      </c>
      <c r="AW11" s="83">
        <v>16</v>
      </c>
      <c r="AX11" s="83">
        <v>62</v>
      </c>
      <c r="AY11" s="155">
        <v>5.7971014492753623</v>
      </c>
      <c r="AZ11" s="113">
        <v>76.449275362318829</v>
      </c>
      <c r="BA11" s="103">
        <v>86</v>
      </c>
      <c r="BB11" s="103">
        <v>211</v>
      </c>
      <c r="BC11" s="7">
        <v>297</v>
      </c>
      <c r="BD11" s="164">
        <v>82.04419889502762</v>
      </c>
      <c r="BE11" s="94">
        <v>497</v>
      </c>
      <c r="BF11" s="83">
        <v>38</v>
      </c>
      <c r="BG11" s="83">
        <v>207</v>
      </c>
      <c r="BH11" s="83">
        <v>245</v>
      </c>
      <c r="BI11" s="113">
        <v>41.649899396378274</v>
      </c>
      <c r="BJ11" s="83">
        <v>42</v>
      </c>
      <c r="BK11" s="83">
        <v>29</v>
      </c>
      <c r="BL11" s="83">
        <v>71</v>
      </c>
      <c r="BM11" s="155">
        <v>5.8350100603621735</v>
      </c>
      <c r="BN11" s="113">
        <v>47.484909456740439</v>
      </c>
      <c r="BO11" s="103">
        <v>80</v>
      </c>
      <c r="BP11" s="103">
        <v>236</v>
      </c>
      <c r="BQ11" s="7">
        <v>316</v>
      </c>
      <c r="BR11" s="164">
        <v>54.766031195840561</v>
      </c>
      <c r="BS11" s="94">
        <v>497</v>
      </c>
      <c r="BT11" s="199">
        <v>38</v>
      </c>
      <c r="BU11" s="199">
        <v>229</v>
      </c>
      <c r="BV11" s="199">
        <v>267</v>
      </c>
      <c r="BW11" s="200">
        <v>46.076458752515094</v>
      </c>
      <c r="BX11" s="199">
        <v>41</v>
      </c>
      <c r="BY11" s="199">
        <v>44</v>
      </c>
      <c r="BZ11" s="199">
        <v>85</v>
      </c>
      <c r="CA11" s="155">
        <v>8.8531187122736412</v>
      </c>
      <c r="CB11" s="200">
        <v>54.929577464788736</v>
      </c>
      <c r="CC11" s="103">
        <v>79</v>
      </c>
      <c r="CD11" s="103">
        <v>273</v>
      </c>
      <c r="CE11" s="201">
        <v>352</v>
      </c>
      <c r="CF11" s="202">
        <v>61.111111111111114</v>
      </c>
      <c r="CG11" s="84">
        <v>497</v>
      </c>
      <c r="CH11" s="199">
        <v>37</v>
      </c>
      <c r="CI11" s="94">
        <v>263</v>
      </c>
      <c r="CJ11" s="199">
        <v>300</v>
      </c>
      <c r="CK11" s="200">
        <v>52.91750503018109</v>
      </c>
      <c r="CL11" s="199">
        <v>8</v>
      </c>
      <c r="CM11" s="199">
        <v>53</v>
      </c>
      <c r="CN11" s="199">
        <v>61</v>
      </c>
      <c r="CO11" s="155">
        <v>10.663983903420524</v>
      </c>
      <c r="CP11" s="200">
        <v>63.581488933601605</v>
      </c>
      <c r="CQ11" s="103">
        <v>45</v>
      </c>
      <c r="CR11" s="103">
        <v>316</v>
      </c>
      <c r="CS11" s="201">
        <v>361</v>
      </c>
      <c r="CT11" s="202">
        <v>66.605166051660518</v>
      </c>
    </row>
    <row r="12" spans="1:98" ht="13.5" customHeight="1" outlineLevel="2" x14ac:dyDescent="0.25">
      <c r="A12" s="7">
        <v>893</v>
      </c>
      <c r="B12" s="11" t="s">
        <v>20</v>
      </c>
      <c r="C12" s="9">
        <v>11</v>
      </c>
      <c r="D12" s="9">
        <v>7</v>
      </c>
      <c r="E12" s="9">
        <v>18</v>
      </c>
      <c r="F12" s="9" t="s">
        <v>182</v>
      </c>
      <c r="G12" s="9">
        <v>4</v>
      </c>
      <c r="H12" s="9">
        <v>0</v>
      </c>
      <c r="I12" s="9">
        <v>4</v>
      </c>
      <c r="J12" s="9" t="s">
        <v>182</v>
      </c>
      <c r="K12" s="9">
        <v>15</v>
      </c>
      <c r="L12" s="9">
        <v>7</v>
      </c>
      <c r="M12" s="9">
        <v>22</v>
      </c>
      <c r="N12" s="9" t="s">
        <v>182</v>
      </c>
      <c r="O12" s="94">
        <v>11</v>
      </c>
      <c r="P12" s="7">
        <v>5</v>
      </c>
      <c r="Q12" s="7">
        <v>40</v>
      </c>
      <c r="R12" s="7">
        <v>45</v>
      </c>
      <c r="S12" s="107" t="s">
        <v>182</v>
      </c>
      <c r="T12" s="7">
        <v>3</v>
      </c>
      <c r="U12" s="7">
        <v>1</v>
      </c>
      <c r="V12" s="7">
        <v>4</v>
      </c>
      <c r="W12" s="194" t="s">
        <v>182</v>
      </c>
      <c r="X12" s="195">
        <v>8</v>
      </c>
      <c r="Y12" s="195">
        <v>41</v>
      </c>
      <c r="Z12" s="10">
        <v>49</v>
      </c>
      <c r="AA12" s="126">
        <v>372.72727272727269</v>
      </c>
      <c r="AB12" s="171">
        <v>257.89473684210526</v>
      </c>
      <c r="AC12" s="94">
        <v>164</v>
      </c>
      <c r="AD12" s="7">
        <v>2</v>
      </c>
      <c r="AE12" s="7">
        <v>62</v>
      </c>
      <c r="AF12" s="7">
        <v>64</v>
      </c>
      <c r="AG12" s="113">
        <v>100</v>
      </c>
      <c r="AH12" s="7">
        <v>1</v>
      </c>
      <c r="AI12" s="7">
        <v>3</v>
      </c>
      <c r="AJ12" s="7">
        <v>4</v>
      </c>
      <c r="AK12" s="113">
        <v>1.8292682926829267</v>
      </c>
      <c r="AL12" s="7">
        <v>3</v>
      </c>
      <c r="AM12" s="7">
        <v>65</v>
      </c>
      <c r="AN12" s="7">
        <v>68</v>
      </c>
      <c r="AO12" s="115">
        <v>100</v>
      </c>
      <c r="AP12" s="169">
        <v>40.718562874251496</v>
      </c>
      <c r="AQ12" s="94">
        <v>164</v>
      </c>
      <c r="AR12" s="83">
        <v>2</v>
      </c>
      <c r="AS12" s="83">
        <v>68</v>
      </c>
      <c r="AT12" s="83">
        <v>70</v>
      </c>
      <c r="AU12" s="113">
        <v>41.463414634146339</v>
      </c>
      <c r="AV12" s="83">
        <v>1</v>
      </c>
      <c r="AW12" s="83">
        <v>4</v>
      </c>
      <c r="AX12" s="83">
        <v>5</v>
      </c>
      <c r="AY12" s="155">
        <v>2.4390243902439024</v>
      </c>
      <c r="AZ12" s="113">
        <v>43.902439024390247</v>
      </c>
      <c r="BA12" s="103">
        <v>3</v>
      </c>
      <c r="BB12" s="103">
        <v>72</v>
      </c>
      <c r="BC12" s="7">
        <v>75</v>
      </c>
      <c r="BD12" s="164">
        <v>44.91017964071856</v>
      </c>
      <c r="BE12" s="94">
        <v>193</v>
      </c>
      <c r="BF12" s="83">
        <v>2</v>
      </c>
      <c r="BG12" s="83">
        <v>70</v>
      </c>
      <c r="BH12" s="83">
        <v>72</v>
      </c>
      <c r="BI12" s="113">
        <v>36.269430051813472</v>
      </c>
      <c r="BJ12" s="83">
        <v>1</v>
      </c>
      <c r="BK12" s="83">
        <v>6</v>
      </c>
      <c r="BL12" s="83">
        <v>7</v>
      </c>
      <c r="BM12" s="155">
        <v>3.1088082901554404</v>
      </c>
      <c r="BN12" s="113">
        <v>39.37823834196891</v>
      </c>
      <c r="BO12" s="103">
        <v>3</v>
      </c>
      <c r="BP12" s="103">
        <v>76</v>
      </c>
      <c r="BQ12" s="7">
        <v>79</v>
      </c>
      <c r="BR12" s="164">
        <v>40.306122448979593</v>
      </c>
      <c r="BS12" s="94">
        <v>193</v>
      </c>
      <c r="BT12" s="199">
        <v>2</v>
      </c>
      <c r="BU12" s="199">
        <v>73</v>
      </c>
      <c r="BV12" s="199">
        <v>75</v>
      </c>
      <c r="BW12" s="200">
        <v>37.823834196891191</v>
      </c>
      <c r="BX12" s="199">
        <v>1</v>
      </c>
      <c r="BY12" s="199">
        <v>5</v>
      </c>
      <c r="BZ12" s="199">
        <v>6</v>
      </c>
      <c r="CA12" s="155">
        <v>2.5906735751295336</v>
      </c>
      <c r="CB12" s="200">
        <v>40.414507772020727</v>
      </c>
      <c r="CC12" s="103">
        <v>3</v>
      </c>
      <c r="CD12" s="103">
        <v>78</v>
      </c>
      <c r="CE12" s="201">
        <v>81</v>
      </c>
      <c r="CF12" s="202">
        <v>41.326530612244902</v>
      </c>
      <c r="CG12" s="84">
        <v>193</v>
      </c>
      <c r="CH12" s="199">
        <v>2</v>
      </c>
      <c r="CI12" s="94">
        <v>98</v>
      </c>
      <c r="CJ12" s="199">
        <v>100</v>
      </c>
      <c r="CK12" s="200">
        <v>50.777202072538863</v>
      </c>
      <c r="CL12" s="199">
        <v>0</v>
      </c>
      <c r="CM12" s="199">
        <v>3</v>
      </c>
      <c r="CN12" s="199">
        <v>3</v>
      </c>
      <c r="CO12" s="155">
        <v>1.5544041450777202</v>
      </c>
      <c r="CP12" s="200">
        <v>52.331606217616574</v>
      </c>
      <c r="CQ12" s="103">
        <v>2</v>
      </c>
      <c r="CR12" s="103">
        <v>101</v>
      </c>
      <c r="CS12" s="201">
        <v>103</v>
      </c>
      <c r="CT12" s="202">
        <v>52.820512820512825</v>
      </c>
    </row>
    <row r="13" spans="1:98" s="192" customFormat="1" ht="13.5" customHeight="1" outlineLevel="2" x14ac:dyDescent="0.25">
      <c r="A13" s="12"/>
      <c r="B13" s="112" t="s">
        <v>21</v>
      </c>
      <c r="C13" s="112">
        <v>401</v>
      </c>
      <c r="D13" s="112">
        <v>4</v>
      </c>
      <c r="E13" s="112">
        <v>405</v>
      </c>
      <c r="F13" s="112">
        <v>0</v>
      </c>
      <c r="G13" s="112">
        <v>43</v>
      </c>
      <c r="H13" s="112">
        <v>0</v>
      </c>
      <c r="I13" s="112">
        <v>43</v>
      </c>
      <c r="J13" s="112">
        <v>0</v>
      </c>
      <c r="K13" s="112">
        <v>444</v>
      </c>
      <c r="L13" s="112">
        <v>4</v>
      </c>
      <c r="M13" s="112">
        <v>448</v>
      </c>
      <c r="N13" s="112">
        <v>0</v>
      </c>
      <c r="O13" s="112">
        <v>452</v>
      </c>
      <c r="P13" s="112">
        <v>277</v>
      </c>
      <c r="Q13" s="112">
        <v>145</v>
      </c>
      <c r="R13" s="112">
        <v>422</v>
      </c>
      <c r="S13" s="112">
        <v>0</v>
      </c>
      <c r="T13" s="112">
        <v>33</v>
      </c>
      <c r="U13" s="112">
        <v>12</v>
      </c>
      <c r="V13" s="112">
        <v>45</v>
      </c>
      <c r="W13" s="112">
        <v>0</v>
      </c>
      <c r="X13" s="112">
        <v>310</v>
      </c>
      <c r="Y13" s="112">
        <v>157</v>
      </c>
      <c r="Z13" s="112">
        <v>467</v>
      </c>
      <c r="AA13" s="127">
        <v>34.73451327433628</v>
      </c>
      <c r="AB13" s="127">
        <v>61.286089238845143</v>
      </c>
      <c r="AC13" s="112">
        <v>1278</v>
      </c>
      <c r="AD13" s="112">
        <v>234</v>
      </c>
      <c r="AE13" s="112">
        <v>293</v>
      </c>
      <c r="AF13" s="112">
        <v>527</v>
      </c>
      <c r="AG13" s="121">
        <v>22.926447574334897</v>
      </c>
      <c r="AH13" s="112">
        <v>24</v>
      </c>
      <c r="AI13" s="112">
        <v>19</v>
      </c>
      <c r="AJ13" s="112">
        <v>43</v>
      </c>
      <c r="AK13" s="121">
        <v>1.4866979655712049</v>
      </c>
      <c r="AL13" s="112">
        <v>258</v>
      </c>
      <c r="AM13" s="112">
        <v>312</v>
      </c>
      <c r="AN13" s="112">
        <v>570</v>
      </c>
      <c r="AO13" s="120">
        <v>24.413145539906104</v>
      </c>
      <c r="AP13" s="120">
        <v>37.109375</v>
      </c>
      <c r="AQ13" s="112">
        <v>1278</v>
      </c>
      <c r="AR13" s="112">
        <v>224</v>
      </c>
      <c r="AS13" s="112">
        <v>355</v>
      </c>
      <c r="AT13" s="112">
        <v>579</v>
      </c>
      <c r="AU13" s="121">
        <v>27.777777777777779</v>
      </c>
      <c r="AV13" s="112">
        <v>23</v>
      </c>
      <c r="AW13" s="112">
        <v>25</v>
      </c>
      <c r="AX13" s="112">
        <v>48</v>
      </c>
      <c r="AY13" s="157">
        <v>1.9561815336463224</v>
      </c>
      <c r="AZ13" s="112">
        <v>360.52661001788908</v>
      </c>
      <c r="BA13" s="112">
        <v>247</v>
      </c>
      <c r="BB13" s="112">
        <v>380</v>
      </c>
      <c r="BC13" s="44">
        <v>627</v>
      </c>
      <c r="BD13" s="165">
        <v>41.114754098360656</v>
      </c>
      <c r="BE13" s="112">
        <v>1571</v>
      </c>
      <c r="BF13" s="112">
        <v>209</v>
      </c>
      <c r="BG13" s="112">
        <v>447</v>
      </c>
      <c r="BH13" s="112">
        <v>656</v>
      </c>
      <c r="BI13" s="121">
        <v>28.453214513049012</v>
      </c>
      <c r="BJ13" s="112">
        <v>21</v>
      </c>
      <c r="BK13" s="112">
        <v>35</v>
      </c>
      <c r="BL13" s="112">
        <v>56</v>
      </c>
      <c r="BM13" s="157">
        <v>2.2278803309993633</v>
      </c>
      <c r="BN13" s="112">
        <v>297.02801170259153</v>
      </c>
      <c r="BO13" s="112">
        <v>230</v>
      </c>
      <c r="BP13" s="112">
        <v>482</v>
      </c>
      <c r="BQ13" s="112">
        <v>712</v>
      </c>
      <c r="BR13" s="165">
        <v>39.533592448639645</v>
      </c>
      <c r="BS13" s="112">
        <v>1571</v>
      </c>
      <c r="BT13" s="112">
        <v>201</v>
      </c>
      <c r="BU13" s="112">
        <v>531</v>
      </c>
      <c r="BV13" s="112">
        <v>732</v>
      </c>
      <c r="BW13" s="203">
        <v>33.800127307447489</v>
      </c>
      <c r="BX13" s="112">
        <v>20</v>
      </c>
      <c r="BY13" s="112">
        <v>37</v>
      </c>
      <c r="BZ13" s="112">
        <v>57</v>
      </c>
      <c r="CA13" s="157">
        <v>2.3551877784850412</v>
      </c>
      <c r="CB13" s="114">
        <v>36.155315085932529</v>
      </c>
      <c r="CC13" s="112">
        <v>221</v>
      </c>
      <c r="CD13" s="112">
        <v>568</v>
      </c>
      <c r="CE13" s="44">
        <v>789</v>
      </c>
      <c r="CF13" s="198">
        <v>44.029017857142854</v>
      </c>
      <c r="CG13" s="44">
        <v>1571</v>
      </c>
      <c r="CH13" s="44">
        <v>198</v>
      </c>
      <c r="CI13" s="44">
        <v>694</v>
      </c>
      <c r="CJ13" s="112">
        <v>892</v>
      </c>
      <c r="CK13" s="203">
        <v>44.175684277530237</v>
      </c>
      <c r="CL13" s="112">
        <v>9</v>
      </c>
      <c r="CM13" s="112">
        <v>41</v>
      </c>
      <c r="CN13" s="112">
        <v>50</v>
      </c>
      <c r="CO13" s="157">
        <v>2.609802673456397</v>
      </c>
      <c r="CP13" s="112">
        <v>556.91761189227168</v>
      </c>
      <c r="CQ13" s="112">
        <v>207</v>
      </c>
      <c r="CR13" s="112">
        <v>735</v>
      </c>
      <c r="CS13" s="44">
        <v>942</v>
      </c>
      <c r="CT13" s="198">
        <v>52.980877390326206</v>
      </c>
    </row>
    <row r="14" spans="1:98" ht="13.5" customHeight="1" outlineLevel="2" x14ac:dyDescent="0.25">
      <c r="A14" s="7">
        <v>120</v>
      </c>
      <c r="B14" s="11" t="s">
        <v>22</v>
      </c>
      <c r="C14" s="9">
        <v>4</v>
      </c>
      <c r="D14" s="9">
        <v>0</v>
      </c>
      <c r="E14" s="9">
        <v>4</v>
      </c>
      <c r="F14" s="9" t="s">
        <v>182</v>
      </c>
      <c r="G14" s="9">
        <v>2</v>
      </c>
      <c r="H14" s="9">
        <v>0</v>
      </c>
      <c r="I14" s="9">
        <v>2</v>
      </c>
      <c r="J14" s="9" t="s">
        <v>182</v>
      </c>
      <c r="K14" s="9">
        <v>6</v>
      </c>
      <c r="L14" s="9">
        <v>0</v>
      </c>
      <c r="M14" s="9">
        <v>6</v>
      </c>
      <c r="N14" s="9" t="s">
        <v>182</v>
      </c>
      <c r="O14" s="94">
        <v>1</v>
      </c>
      <c r="P14" s="7">
        <v>3</v>
      </c>
      <c r="Q14" s="7">
        <v>1</v>
      </c>
      <c r="R14" s="7">
        <v>4</v>
      </c>
      <c r="S14" s="107" t="s">
        <v>182</v>
      </c>
      <c r="T14" s="7">
        <v>1</v>
      </c>
      <c r="U14" s="7">
        <v>1</v>
      </c>
      <c r="V14" s="7">
        <v>2</v>
      </c>
      <c r="W14" s="194" t="s">
        <v>182</v>
      </c>
      <c r="X14" s="195">
        <v>4</v>
      </c>
      <c r="Y14" s="195">
        <v>2</v>
      </c>
      <c r="Z14" s="10">
        <v>6</v>
      </c>
      <c r="AA14" s="126">
        <v>200</v>
      </c>
      <c r="AB14" s="171">
        <v>120</v>
      </c>
      <c r="AC14" s="94">
        <v>13</v>
      </c>
      <c r="AD14" s="7">
        <v>3</v>
      </c>
      <c r="AE14" s="7">
        <v>11</v>
      </c>
      <c r="AF14" s="7">
        <v>14</v>
      </c>
      <c r="AG14" s="113">
        <v>100</v>
      </c>
      <c r="AH14" s="7">
        <v>2</v>
      </c>
      <c r="AI14" s="7">
        <v>0</v>
      </c>
      <c r="AJ14" s="7">
        <v>2</v>
      </c>
      <c r="AK14" s="113">
        <v>0</v>
      </c>
      <c r="AL14" s="7">
        <v>5</v>
      </c>
      <c r="AM14" s="7">
        <v>11</v>
      </c>
      <c r="AN14" s="7">
        <v>16</v>
      </c>
      <c r="AO14" s="115">
        <v>100</v>
      </c>
      <c r="AP14" s="169">
        <v>88.888888888888886</v>
      </c>
      <c r="AQ14" s="94">
        <v>13</v>
      </c>
      <c r="AR14" s="83">
        <v>3</v>
      </c>
      <c r="AS14" s="83">
        <v>12</v>
      </c>
      <c r="AT14" s="83">
        <v>15</v>
      </c>
      <c r="AU14" s="113">
        <v>92.307692307692307</v>
      </c>
      <c r="AV14" s="83">
        <v>2</v>
      </c>
      <c r="AW14" s="83">
        <v>0</v>
      </c>
      <c r="AX14" s="83">
        <v>2</v>
      </c>
      <c r="AY14" s="155">
        <v>0</v>
      </c>
      <c r="AZ14" s="113">
        <v>92.307692307692307</v>
      </c>
      <c r="BA14" s="103">
        <v>5</v>
      </c>
      <c r="BB14" s="103">
        <v>12</v>
      </c>
      <c r="BC14" s="7">
        <v>17</v>
      </c>
      <c r="BD14" s="164">
        <v>94.444444444444443</v>
      </c>
      <c r="BE14" s="94">
        <v>20</v>
      </c>
      <c r="BF14" s="83">
        <v>3</v>
      </c>
      <c r="BG14" s="83">
        <v>13</v>
      </c>
      <c r="BH14" s="83">
        <v>16</v>
      </c>
      <c r="BI14" s="113">
        <v>65</v>
      </c>
      <c r="BJ14" s="83">
        <v>2</v>
      </c>
      <c r="BK14" s="83">
        <v>0</v>
      </c>
      <c r="BL14" s="83">
        <v>2</v>
      </c>
      <c r="BM14" s="155">
        <v>0</v>
      </c>
      <c r="BN14" s="113">
        <v>65</v>
      </c>
      <c r="BO14" s="103">
        <v>5</v>
      </c>
      <c r="BP14" s="103">
        <v>13</v>
      </c>
      <c r="BQ14" s="7">
        <v>18</v>
      </c>
      <c r="BR14" s="164">
        <v>72</v>
      </c>
      <c r="BS14" s="94">
        <v>20</v>
      </c>
      <c r="BT14" s="199">
        <v>3</v>
      </c>
      <c r="BU14" s="199">
        <v>16</v>
      </c>
      <c r="BV14" s="199">
        <v>19</v>
      </c>
      <c r="BW14" s="200">
        <v>80</v>
      </c>
      <c r="BX14" s="199">
        <v>1</v>
      </c>
      <c r="BY14" s="199">
        <v>0</v>
      </c>
      <c r="BZ14" s="199">
        <v>1</v>
      </c>
      <c r="CA14" s="155">
        <v>0</v>
      </c>
      <c r="CB14" s="200">
        <v>80</v>
      </c>
      <c r="CC14" s="103">
        <v>4</v>
      </c>
      <c r="CD14" s="103">
        <v>16</v>
      </c>
      <c r="CE14" s="201">
        <v>20</v>
      </c>
      <c r="CF14" s="202">
        <v>83.333333333333343</v>
      </c>
      <c r="CG14" s="84">
        <v>20</v>
      </c>
      <c r="CH14" s="199">
        <v>3</v>
      </c>
      <c r="CI14" s="94">
        <v>20</v>
      </c>
      <c r="CJ14" s="199">
        <v>23</v>
      </c>
      <c r="CK14" s="200">
        <v>100</v>
      </c>
      <c r="CL14" s="199">
        <v>1</v>
      </c>
      <c r="CM14" s="199">
        <v>0</v>
      </c>
      <c r="CN14" s="199">
        <v>1</v>
      </c>
      <c r="CO14" s="155">
        <v>0</v>
      </c>
      <c r="CP14" s="200">
        <v>100</v>
      </c>
      <c r="CQ14" s="103">
        <v>4</v>
      </c>
      <c r="CR14" s="103">
        <v>20</v>
      </c>
      <c r="CS14" s="201">
        <v>24</v>
      </c>
      <c r="CT14" s="202">
        <v>100</v>
      </c>
    </row>
    <row r="15" spans="1:98" ht="13.5" customHeight="1" outlineLevel="2" x14ac:dyDescent="0.25">
      <c r="A15" s="7">
        <v>154</v>
      </c>
      <c r="B15" s="11" t="s">
        <v>23</v>
      </c>
      <c r="C15" s="9">
        <v>359</v>
      </c>
      <c r="D15" s="9">
        <v>0</v>
      </c>
      <c r="E15" s="9">
        <v>359</v>
      </c>
      <c r="F15" s="9" t="s">
        <v>182</v>
      </c>
      <c r="G15" s="9">
        <v>30</v>
      </c>
      <c r="H15" s="9">
        <v>0</v>
      </c>
      <c r="I15" s="9">
        <v>30</v>
      </c>
      <c r="J15" s="9" t="s">
        <v>182</v>
      </c>
      <c r="K15" s="9">
        <v>389</v>
      </c>
      <c r="L15" s="9">
        <v>0</v>
      </c>
      <c r="M15" s="9">
        <v>389</v>
      </c>
      <c r="N15" s="9" t="s">
        <v>182</v>
      </c>
      <c r="O15" s="94">
        <v>417</v>
      </c>
      <c r="P15" s="7">
        <v>239</v>
      </c>
      <c r="Q15" s="7">
        <v>133</v>
      </c>
      <c r="R15" s="7">
        <v>372</v>
      </c>
      <c r="S15" s="107" t="s">
        <v>182</v>
      </c>
      <c r="T15" s="7">
        <v>25</v>
      </c>
      <c r="U15" s="7">
        <v>7</v>
      </c>
      <c r="V15" s="7">
        <v>32</v>
      </c>
      <c r="W15" s="194" t="s">
        <v>182</v>
      </c>
      <c r="X15" s="195">
        <v>264</v>
      </c>
      <c r="Y15" s="195">
        <v>140</v>
      </c>
      <c r="Z15" s="10">
        <v>404</v>
      </c>
      <c r="AA15" s="126">
        <v>33.573141486810556</v>
      </c>
      <c r="AB15" s="171">
        <v>59.324522760646104</v>
      </c>
      <c r="AC15" s="94">
        <v>1118</v>
      </c>
      <c r="AD15" s="7">
        <v>196</v>
      </c>
      <c r="AE15" s="7">
        <v>240</v>
      </c>
      <c r="AF15" s="7">
        <v>436</v>
      </c>
      <c r="AG15" s="113">
        <v>21.466905187835419</v>
      </c>
      <c r="AH15" s="7">
        <v>17</v>
      </c>
      <c r="AI15" s="7">
        <v>13</v>
      </c>
      <c r="AJ15" s="7">
        <v>30</v>
      </c>
      <c r="AK15" s="113">
        <v>1.1627906976744187</v>
      </c>
      <c r="AL15" s="7">
        <v>213</v>
      </c>
      <c r="AM15" s="7">
        <v>253</v>
      </c>
      <c r="AN15" s="7">
        <v>466</v>
      </c>
      <c r="AO15" s="115">
        <v>22.62969588550984</v>
      </c>
      <c r="AP15" s="169">
        <v>35.011269722013523</v>
      </c>
      <c r="AQ15" s="94">
        <v>1118</v>
      </c>
      <c r="AR15" s="83">
        <v>188</v>
      </c>
      <c r="AS15" s="83">
        <v>270</v>
      </c>
      <c r="AT15" s="83">
        <v>458</v>
      </c>
      <c r="AU15" s="113">
        <v>24.150268336314848</v>
      </c>
      <c r="AV15" s="83">
        <v>15</v>
      </c>
      <c r="AW15" s="83">
        <v>19</v>
      </c>
      <c r="AX15" s="83">
        <v>34</v>
      </c>
      <c r="AY15" s="155">
        <v>1.6994633273703041</v>
      </c>
      <c r="AZ15" s="113">
        <v>25.849731663685148</v>
      </c>
      <c r="BA15" s="103">
        <v>203</v>
      </c>
      <c r="BB15" s="103">
        <v>289</v>
      </c>
      <c r="BC15" s="7">
        <v>492</v>
      </c>
      <c r="BD15" s="164">
        <v>37.244511733535205</v>
      </c>
      <c r="BE15" s="94">
        <v>1304</v>
      </c>
      <c r="BF15" s="83">
        <v>175</v>
      </c>
      <c r="BG15" s="83">
        <v>327</v>
      </c>
      <c r="BH15" s="83">
        <v>502</v>
      </c>
      <c r="BI15" s="113">
        <v>25.076687116564418</v>
      </c>
      <c r="BJ15" s="83">
        <v>12</v>
      </c>
      <c r="BK15" s="83">
        <v>29</v>
      </c>
      <c r="BL15" s="83">
        <v>41</v>
      </c>
      <c r="BM15" s="155">
        <v>2.223926380368098</v>
      </c>
      <c r="BN15" s="113">
        <v>27.300613496932513</v>
      </c>
      <c r="BO15" s="103">
        <v>187</v>
      </c>
      <c r="BP15" s="103">
        <v>356</v>
      </c>
      <c r="BQ15" s="7">
        <v>543</v>
      </c>
      <c r="BR15" s="164">
        <v>36.418511066398388</v>
      </c>
      <c r="BS15" s="94">
        <v>1304</v>
      </c>
      <c r="BT15" s="199">
        <v>169</v>
      </c>
      <c r="BU15" s="199">
        <v>391</v>
      </c>
      <c r="BV15" s="199">
        <v>560</v>
      </c>
      <c r="BW15" s="200">
        <v>29.984662576687114</v>
      </c>
      <c r="BX15" s="199">
        <v>12</v>
      </c>
      <c r="BY15" s="199">
        <v>31</v>
      </c>
      <c r="BZ15" s="199">
        <v>43</v>
      </c>
      <c r="CA15" s="155">
        <v>2.3773006134969328</v>
      </c>
      <c r="CB15" s="200">
        <v>32.361963190184049</v>
      </c>
      <c r="CC15" s="103">
        <v>181</v>
      </c>
      <c r="CD15" s="103">
        <v>422</v>
      </c>
      <c r="CE15" s="201">
        <v>603</v>
      </c>
      <c r="CF15" s="202">
        <v>40.606060606060609</v>
      </c>
      <c r="CG15" s="84">
        <v>1304</v>
      </c>
      <c r="CH15" s="199">
        <v>166</v>
      </c>
      <c r="CI15" s="94">
        <v>456</v>
      </c>
      <c r="CJ15" s="199">
        <v>622</v>
      </c>
      <c r="CK15" s="200">
        <v>34.969325153374228</v>
      </c>
      <c r="CL15" s="199">
        <v>5</v>
      </c>
      <c r="CM15" s="199">
        <v>34</v>
      </c>
      <c r="CN15" s="199">
        <v>39</v>
      </c>
      <c r="CO15" s="155">
        <v>2.6073619631901841</v>
      </c>
      <c r="CP15" s="200">
        <v>37.576687116564415</v>
      </c>
      <c r="CQ15" s="103">
        <v>171</v>
      </c>
      <c r="CR15" s="103">
        <v>490</v>
      </c>
      <c r="CS15" s="201">
        <v>661</v>
      </c>
      <c r="CT15" s="202">
        <v>44.813559322033896</v>
      </c>
    </row>
    <row r="16" spans="1:98" ht="13.5" customHeight="1" outlineLevel="2" x14ac:dyDescent="0.25">
      <c r="A16" s="7">
        <v>250</v>
      </c>
      <c r="B16" s="11" t="s">
        <v>24</v>
      </c>
      <c r="C16" s="9">
        <v>30</v>
      </c>
      <c r="D16" s="9">
        <v>2</v>
      </c>
      <c r="E16" s="9">
        <v>32</v>
      </c>
      <c r="F16" s="9" t="s">
        <v>182</v>
      </c>
      <c r="G16" s="9">
        <v>6</v>
      </c>
      <c r="H16" s="9">
        <v>0</v>
      </c>
      <c r="I16" s="9">
        <v>6</v>
      </c>
      <c r="J16" s="9" t="s">
        <v>182</v>
      </c>
      <c r="K16" s="9">
        <v>36</v>
      </c>
      <c r="L16" s="9">
        <v>2</v>
      </c>
      <c r="M16" s="9">
        <v>38</v>
      </c>
      <c r="N16" s="9" t="s">
        <v>182</v>
      </c>
      <c r="O16" s="94">
        <v>7</v>
      </c>
      <c r="P16" s="7">
        <v>29</v>
      </c>
      <c r="Q16" s="7">
        <v>5</v>
      </c>
      <c r="R16" s="7">
        <v>34</v>
      </c>
      <c r="S16" s="107" t="s">
        <v>182</v>
      </c>
      <c r="T16" s="7">
        <v>3</v>
      </c>
      <c r="U16" s="7">
        <v>3</v>
      </c>
      <c r="V16" s="7">
        <v>6</v>
      </c>
      <c r="W16" s="194" t="s">
        <v>182</v>
      </c>
      <c r="X16" s="195">
        <v>32</v>
      </c>
      <c r="Y16" s="195">
        <v>8</v>
      </c>
      <c r="Z16" s="10">
        <v>40</v>
      </c>
      <c r="AA16" s="126">
        <v>114.28571428571428</v>
      </c>
      <c r="AB16" s="171">
        <v>102.56410256410255</v>
      </c>
      <c r="AC16" s="94">
        <v>32</v>
      </c>
      <c r="AD16" s="7">
        <v>29</v>
      </c>
      <c r="AE16" s="7">
        <v>15</v>
      </c>
      <c r="AF16" s="7">
        <v>44</v>
      </c>
      <c r="AG16" s="113">
        <v>100</v>
      </c>
      <c r="AH16" s="7">
        <v>1</v>
      </c>
      <c r="AI16" s="7">
        <v>5</v>
      </c>
      <c r="AJ16" s="7">
        <v>6</v>
      </c>
      <c r="AK16" s="113">
        <v>15.625</v>
      </c>
      <c r="AL16" s="7">
        <v>30</v>
      </c>
      <c r="AM16" s="7">
        <v>20</v>
      </c>
      <c r="AN16" s="7">
        <v>50</v>
      </c>
      <c r="AO16" s="115">
        <v>100</v>
      </c>
      <c r="AP16" s="169">
        <v>80.645161290322577</v>
      </c>
      <c r="AQ16" s="94">
        <v>32</v>
      </c>
      <c r="AR16" s="83">
        <v>28</v>
      </c>
      <c r="AS16" s="83">
        <v>32</v>
      </c>
      <c r="AT16" s="83">
        <v>60</v>
      </c>
      <c r="AU16" s="113">
        <v>100</v>
      </c>
      <c r="AV16" s="83">
        <v>1</v>
      </c>
      <c r="AW16" s="83">
        <v>5</v>
      </c>
      <c r="AX16" s="83">
        <v>6</v>
      </c>
      <c r="AY16" s="155">
        <v>15.625</v>
      </c>
      <c r="AZ16" s="113">
        <v>115.625</v>
      </c>
      <c r="BA16" s="103">
        <v>29</v>
      </c>
      <c r="BB16" s="103">
        <v>37</v>
      </c>
      <c r="BC16" s="7">
        <v>66</v>
      </c>
      <c r="BD16" s="164">
        <v>108.19672131147541</v>
      </c>
      <c r="BE16" s="94">
        <v>63</v>
      </c>
      <c r="BF16" s="83">
        <v>27</v>
      </c>
      <c r="BG16" s="83">
        <v>47</v>
      </c>
      <c r="BH16" s="83">
        <v>74</v>
      </c>
      <c r="BI16" s="113">
        <v>74.603174603174608</v>
      </c>
      <c r="BJ16" s="83">
        <v>2</v>
      </c>
      <c r="BK16" s="83">
        <v>5</v>
      </c>
      <c r="BL16" s="83">
        <v>7</v>
      </c>
      <c r="BM16" s="155">
        <v>7.9365079365079358</v>
      </c>
      <c r="BN16" s="113">
        <v>82.539682539682531</v>
      </c>
      <c r="BO16" s="103">
        <v>29</v>
      </c>
      <c r="BP16" s="103">
        <v>52</v>
      </c>
      <c r="BQ16" s="7">
        <v>81</v>
      </c>
      <c r="BR16" s="164">
        <v>88.043478260869563</v>
      </c>
      <c r="BS16" s="94">
        <v>63</v>
      </c>
      <c r="BT16" s="199">
        <v>25</v>
      </c>
      <c r="BU16" s="199">
        <v>54</v>
      </c>
      <c r="BV16" s="199">
        <v>79</v>
      </c>
      <c r="BW16" s="200">
        <v>85.714285714285708</v>
      </c>
      <c r="BX16" s="199">
        <v>2</v>
      </c>
      <c r="BY16" s="199">
        <v>4</v>
      </c>
      <c r="BZ16" s="199">
        <v>6</v>
      </c>
      <c r="CA16" s="155">
        <v>6.3492063492063489</v>
      </c>
      <c r="CB16" s="200">
        <v>92.063492063492063</v>
      </c>
      <c r="CC16" s="103">
        <v>27</v>
      </c>
      <c r="CD16" s="103">
        <v>58</v>
      </c>
      <c r="CE16" s="201">
        <v>85</v>
      </c>
      <c r="CF16" s="202">
        <v>94.444444444444443</v>
      </c>
      <c r="CG16" s="84">
        <v>63</v>
      </c>
      <c r="CH16" s="199">
        <v>24</v>
      </c>
      <c r="CI16" s="94">
        <v>108</v>
      </c>
      <c r="CJ16" s="199">
        <v>132</v>
      </c>
      <c r="CK16" s="200">
        <v>171.42857142857142</v>
      </c>
      <c r="CL16" s="199">
        <v>2</v>
      </c>
      <c r="CM16" s="199">
        <v>5</v>
      </c>
      <c r="CN16" s="199">
        <v>7</v>
      </c>
      <c r="CO16" s="155">
        <v>7.9365079365079358</v>
      </c>
      <c r="CP16" s="200">
        <v>179.36507936507937</v>
      </c>
      <c r="CQ16" s="103">
        <v>26</v>
      </c>
      <c r="CR16" s="103">
        <v>113</v>
      </c>
      <c r="CS16" s="201">
        <v>139</v>
      </c>
      <c r="CT16" s="202">
        <v>156.17977528089887</v>
      </c>
    </row>
    <row r="17" spans="1:98" ht="13.5" customHeight="1" outlineLevel="2" x14ac:dyDescent="0.25">
      <c r="A17" s="7">
        <v>495</v>
      </c>
      <c r="B17" s="11" t="s">
        <v>25</v>
      </c>
      <c r="C17" s="9">
        <v>0</v>
      </c>
      <c r="D17" s="9">
        <v>0</v>
      </c>
      <c r="E17" s="9">
        <v>0</v>
      </c>
      <c r="F17" s="9" t="s">
        <v>182</v>
      </c>
      <c r="G17" s="9">
        <v>0</v>
      </c>
      <c r="H17" s="9">
        <v>0</v>
      </c>
      <c r="I17" s="9">
        <v>0</v>
      </c>
      <c r="J17" s="9" t="s">
        <v>182</v>
      </c>
      <c r="K17" s="9">
        <v>0</v>
      </c>
      <c r="L17" s="9">
        <v>0</v>
      </c>
      <c r="M17" s="9">
        <v>0</v>
      </c>
      <c r="N17" s="9" t="s">
        <v>182</v>
      </c>
      <c r="O17" s="94">
        <v>4</v>
      </c>
      <c r="P17" s="7">
        <v>0</v>
      </c>
      <c r="Q17" s="7">
        <v>0</v>
      </c>
      <c r="R17" s="7">
        <v>0</v>
      </c>
      <c r="S17" s="107" t="s">
        <v>182</v>
      </c>
      <c r="T17" s="7">
        <v>0</v>
      </c>
      <c r="U17" s="7">
        <v>0</v>
      </c>
      <c r="V17" s="7">
        <v>0</v>
      </c>
      <c r="W17" s="194" t="s">
        <v>182</v>
      </c>
      <c r="X17" s="195">
        <v>0</v>
      </c>
      <c r="Y17" s="195">
        <v>0</v>
      </c>
      <c r="Z17" s="10">
        <v>0</v>
      </c>
      <c r="AA17" s="126">
        <v>0</v>
      </c>
      <c r="AB17" s="171">
        <v>0</v>
      </c>
      <c r="AC17" s="94">
        <v>10</v>
      </c>
      <c r="AD17" s="7">
        <v>0</v>
      </c>
      <c r="AE17" s="7">
        <v>0</v>
      </c>
      <c r="AF17" s="7">
        <v>0</v>
      </c>
      <c r="AG17" s="113">
        <v>0</v>
      </c>
      <c r="AH17" s="7">
        <v>0</v>
      </c>
      <c r="AI17" s="7">
        <v>0</v>
      </c>
      <c r="AJ17" s="7">
        <v>0</v>
      </c>
      <c r="AK17" s="113">
        <v>0</v>
      </c>
      <c r="AL17" s="7">
        <v>0</v>
      </c>
      <c r="AM17" s="7">
        <v>0</v>
      </c>
      <c r="AN17" s="7">
        <v>0</v>
      </c>
      <c r="AO17" s="115">
        <v>0</v>
      </c>
      <c r="AP17" s="169">
        <v>0</v>
      </c>
      <c r="AQ17" s="94">
        <v>10</v>
      </c>
      <c r="AR17" s="83">
        <v>0</v>
      </c>
      <c r="AS17" s="83">
        <v>0</v>
      </c>
      <c r="AT17" s="83">
        <v>0</v>
      </c>
      <c r="AU17" s="113">
        <v>0</v>
      </c>
      <c r="AV17" s="83">
        <v>0</v>
      </c>
      <c r="AW17" s="83">
        <v>0</v>
      </c>
      <c r="AX17" s="83">
        <v>0</v>
      </c>
      <c r="AY17" s="155">
        <v>0</v>
      </c>
      <c r="AZ17" s="113">
        <v>0</v>
      </c>
      <c r="BA17" s="103">
        <v>0</v>
      </c>
      <c r="BB17" s="103">
        <v>0</v>
      </c>
      <c r="BC17" s="7">
        <v>0</v>
      </c>
      <c r="BD17" s="164">
        <v>0</v>
      </c>
      <c r="BE17" s="94">
        <v>18</v>
      </c>
      <c r="BF17" s="83">
        <v>0</v>
      </c>
      <c r="BG17" s="83">
        <v>2</v>
      </c>
      <c r="BH17" s="83">
        <v>2</v>
      </c>
      <c r="BI17" s="113">
        <v>11.111111111111111</v>
      </c>
      <c r="BJ17" s="83">
        <v>0</v>
      </c>
      <c r="BK17" s="83">
        <v>0</v>
      </c>
      <c r="BL17" s="83">
        <v>0</v>
      </c>
      <c r="BM17" s="155">
        <v>0</v>
      </c>
      <c r="BN17" s="113">
        <v>11.111111111111111</v>
      </c>
      <c r="BO17" s="103">
        <v>0</v>
      </c>
      <c r="BP17" s="103">
        <v>2</v>
      </c>
      <c r="BQ17" s="7">
        <v>2</v>
      </c>
      <c r="BR17" s="164">
        <v>11.111111111111111</v>
      </c>
      <c r="BS17" s="94">
        <v>18</v>
      </c>
      <c r="BT17" s="199">
        <v>0</v>
      </c>
      <c r="BU17" s="199">
        <v>4</v>
      </c>
      <c r="BV17" s="199">
        <v>4</v>
      </c>
      <c r="BW17" s="200">
        <v>22.222222222222221</v>
      </c>
      <c r="BX17" s="199">
        <v>0</v>
      </c>
      <c r="BY17" s="199">
        <v>0</v>
      </c>
      <c r="BZ17" s="199">
        <v>0</v>
      </c>
      <c r="CA17" s="155">
        <v>0</v>
      </c>
      <c r="CB17" s="200">
        <v>22.222222222222221</v>
      </c>
      <c r="CC17" s="103">
        <v>0</v>
      </c>
      <c r="CD17" s="103">
        <v>4</v>
      </c>
      <c r="CE17" s="201">
        <v>4</v>
      </c>
      <c r="CF17" s="202">
        <v>22.222222222222221</v>
      </c>
      <c r="CG17" s="84">
        <v>18</v>
      </c>
      <c r="CH17" s="199">
        <v>0</v>
      </c>
      <c r="CI17" s="94">
        <v>4</v>
      </c>
      <c r="CJ17" s="199">
        <v>4</v>
      </c>
      <c r="CK17" s="200">
        <v>22.222222222222221</v>
      </c>
      <c r="CL17" s="199">
        <v>0</v>
      </c>
      <c r="CM17" s="199">
        <v>0</v>
      </c>
      <c r="CN17" s="199">
        <v>0</v>
      </c>
      <c r="CO17" s="155">
        <v>0</v>
      </c>
      <c r="CP17" s="200">
        <v>22.222222222222221</v>
      </c>
      <c r="CQ17" s="103">
        <v>0</v>
      </c>
      <c r="CR17" s="103">
        <v>4</v>
      </c>
      <c r="CS17" s="201">
        <v>4</v>
      </c>
      <c r="CT17" s="202">
        <v>22.222222222222221</v>
      </c>
    </row>
    <row r="18" spans="1:98" ht="13.5" customHeight="1" outlineLevel="2" x14ac:dyDescent="0.25">
      <c r="A18" s="7">
        <v>790</v>
      </c>
      <c r="B18" s="11" t="s">
        <v>26</v>
      </c>
      <c r="C18" s="9">
        <v>2</v>
      </c>
      <c r="D18" s="9">
        <v>2</v>
      </c>
      <c r="E18" s="9">
        <v>4</v>
      </c>
      <c r="F18" s="9" t="s">
        <v>182</v>
      </c>
      <c r="G18" s="9">
        <v>3</v>
      </c>
      <c r="H18" s="9">
        <v>0</v>
      </c>
      <c r="I18" s="9">
        <v>3</v>
      </c>
      <c r="J18" s="9" t="s">
        <v>182</v>
      </c>
      <c r="K18" s="9">
        <v>5</v>
      </c>
      <c r="L18" s="9">
        <v>2</v>
      </c>
      <c r="M18" s="9">
        <v>7</v>
      </c>
      <c r="N18" s="9" t="s">
        <v>182</v>
      </c>
      <c r="O18" s="94">
        <v>2</v>
      </c>
      <c r="P18" s="7">
        <v>3</v>
      </c>
      <c r="Q18" s="7">
        <v>2</v>
      </c>
      <c r="R18" s="7">
        <v>5</v>
      </c>
      <c r="S18" s="107" t="s">
        <v>182</v>
      </c>
      <c r="T18" s="7">
        <v>2</v>
      </c>
      <c r="U18" s="7">
        <v>1</v>
      </c>
      <c r="V18" s="7">
        <v>3</v>
      </c>
      <c r="W18" s="194" t="s">
        <v>182</v>
      </c>
      <c r="X18" s="195">
        <v>5</v>
      </c>
      <c r="Y18" s="195">
        <v>3</v>
      </c>
      <c r="Z18" s="10">
        <v>8</v>
      </c>
      <c r="AA18" s="126">
        <v>150</v>
      </c>
      <c r="AB18" s="171">
        <v>114.28571428571428</v>
      </c>
      <c r="AC18" s="94">
        <v>19</v>
      </c>
      <c r="AD18" s="7">
        <v>3</v>
      </c>
      <c r="AE18" s="7">
        <v>18</v>
      </c>
      <c r="AF18" s="7">
        <v>21</v>
      </c>
      <c r="AG18" s="113">
        <v>100</v>
      </c>
      <c r="AH18" s="7">
        <v>2</v>
      </c>
      <c r="AI18" s="7">
        <v>1</v>
      </c>
      <c r="AJ18" s="7">
        <v>3</v>
      </c>
      <c r="AK18" s="113">
        <v>5.2631578947368416</v>
      </c>
      <c r="AL18" s="7">
        <v>5</v>
      </c>
      <c r="AM18" s="7">
        <v>19</v>
      </c>
      <c r="AN18" s="7">
        <v>24</v>
      </c>
      <c r="AO18" s="115">
        <v>100</v>
      </c>
      <c r="AP18" s="169">
        <v>100</v>
      </c>
      <c r="AQ18" s="94">
        <v>19</v>
      </c>
      <c r="AR18" s="83">
        <v>3</v>
      </c>
      <c r="AS18" s="83">
        <v>18</v>
      </c>
      <c r="AT18" s="83">
        <v>21</v>
      </c>
      <c r="AU18" s="113">
        <v>94.73684210526315</v>
      </c>
      <c r="AV18" s="83">
        <v>2</v>
      </c>
      <c r="AW18" s="83">
        <v>1</v>
      </c>
      <c r="AX18" s="83">
        <v>3</v>
      </c>
      <c r="AY18" s="155">
        <v>5.2631578947368416</v>
      </c>
      <c r="AZ18" s="113">
        <v>100</v>
      </c>
      <c r="BA18" s="103">
        <v>5</v>
      </c>
      <c r="BB18" s="103">
        <v>19</v>
      </c>
      <c r="BC18" s="7">
        <v>24</v>
      </c>
      <c r="BD18" s="164">
        <v>100</v>
      </c>
      <c r="BE18" s="94">
        <v>28</v>
      </c>
      <c r="BF18" s="83">
        <v>2</v>
      </c>
      <c r="BG18" s="83">
        <v>23</v>
      </c>
      <c r="BH18" s="83">
        <v>25</v>
      </c>
      <c r="BI18" s="113">
        <v>82.142857142857139</v>
      </c>
      <c r="BJ18" s="83">
        <v>2</v>
      </c>
      <c r="BK18" s="83">
        <v>1</v>
      </c>
      <c r="BL18" s="83">
        <v>3</v>
      </c>
      <c r="BM18" s="155">
        <v>3.5714285714285712</v>
      </c>
      <c r="BN18" s="113">
        <v>85.714285714285708</v>
      </c>
      <c r="BO18" s="103">
        <v>4</v>
      </c>
      <c r="BP18" s="103">
        <v>24</v>
      </c>
      <c r="BQ18" s="7">
        <v>28</v>
      </c>
      <c r="BR18" s="164">
        <v>87.5</v>
      </c>
      <c r="BS18" s="94">
        <v>28</v>
      </c>
      <c r="BT18" s="199">
        <v>2</v>
      </c>
      <c r="BU18" s="199">
        <v>23</v>
      </c>
      <c r="BV18" s="199">
        <v>25</v>
      </c>
      <c r="BW18" s="200">
        <v>82.142857142857139</v>
      </c>
      <c r="BX18" s="199">
        <v>2</v>
      </c>
      <c r="BY18" s="199">
        <v>2</v>
      </c>
      <c r="BZ18" s="199">
        <v>4</v>
      </c>
      <c r="CA18" s="155">
        <v>7.1428571428571423</v>
      </c>
      <c r="CB18" s="200">
        <v>89.285714285714292</v>
      </c>
      <c r="CC18" s="103">
        <v>4</v>
      </c>
      <c r="CD18" s="103">
        <v>25</v>
      </c>
      <c r="CE18" s="201">
        <v>29</v>
      </c>
      <c r="CF18" s="202">
        <v>90.625</v>
      </c>
      <c r="CG18" s="84">
        <v>28</v>
      </c>
      <c r="CH18" s="199">
        <v>2</v>
      </c>
      <c r="CI18" s="94">
        <v>48</v>
      </c>
      <c r="CJ18" s="199">
        <v>50</v>
      </c>
      <c r="CK18" s="200">
        <v>171.42857142857142</v>
      </c>
      <c r="CL18" s="199">
        <v>0</v>
      </c>
      <c r="CM18" s="199">
        <v>1</v>
      </c>
      <c r="CN18" s="199">
        <v>1</v>
      </c>
      <c r="CO18" s="155">
        <v>3.5714285714285712</v>
      </c>
      <c r="CP18" s="200">
        <v>175</v>
      </c>
      <c r="CQ18" s="103">
        <v>2</v>
      </c>
      <c r="CR18" s="103">
        <v>49</v>
      </c>
      <c r="CS18" s="201">
        <v>51</v>
      </c>
      <c r="CT18" s="202">
        <v>170</v>
      </c>
    </row>
    <row r="19" spans="1:98" ht="13.5" customHeight="1" outlineLevel="2" x14ac:dyDescent="0.25">
      <c r="A19" s="7">
        <v>895</v>
      </c>
      <c r="B19" s="11" t="s">
        <v>27</v>
      </c>
      <c r="C19" s="9">
        <v>6</v>
      </c>
      <c r="D19" s="9">
        <v>0</v>
      </c>
      <c r="E19" s="9">
        <v>6</v>
      </c>
      <c r="F19" s="9" t="s">
        <v>182</v>
      </c>
      <c r="G19" s="9">
        <v>2</v>
      </c>
      <c r="H19" s="9">
        <v>0</v>
      </c>
      <c r="I19" s="9">
        <v>2</v>
      </c>
      <c r="J19" s="9" t="s">
        <v>182</v>
      </c>
      <c r="K19" s="9">
        <v>8</v>
      </c>
      <c r="L19" s="9">
        <v>0</v>
      </c>
      <c r="M19" s="9">
        <v>8</v>
      </c>
      <c r="N19" s="9" t="s">
        <v>182</v>
      </c>
      <c r="O19" s="94">
        <v>21</v>
      </c>
      <c r="P19" s="7">
        <v>3</v>
      </c>
      <c r="Q19" s="7">
        <v>4</v>
      </c>
      <c r="R19" s="7">
        <v>7</v>
      </c>
      <c r="S19" s="107" t="s">
        <v>182</v>
      </c>
      <c r="T19" s="7">
        <v>2</v>
      </c>
      <c r="U19" s="7">
        <v>0</v>
      </c>
      <c r="V19" s="7">
        <v>2</v>
      </c>
      <c r="W19" s="194" t="s">
        <v>182</v>
      </c>
      <c r="X19" s="195">
        <v>5</v>
      </c>
      <c r="Y19" s="195">
        <v>4</v>
      </c>
      <c r="Z19" s="10">
        <v>9</v>
      </c>
      <c r="AA19" s="126">
        <v>19.047619047619047</v>
      </c>
      <c r="AB19" s="171">
        <v>34.615384615384613</v>
      </c>
      <c r="AC19" s="94">
        <v>86</v>
      </c>
      <c r="AD19" s="7">
        <v>3</v>
      </c>
      <c r="AE19" s="7">
        <v>9</v>
      </c>
      <c r="AF19" s="7">
        <v>12</v>
      </c>
      <c r="AG19" s="113">
        <v>10.465116279069768</v>
      </c>
      <c r="AH19" s="7">
        <v>2</v>
      </c>
      <c r="AI19" s="7">
        <v>0</v>
      </c>
      <c r="AJ19" s="7">
        <v>2</v>
      </c>
      <c r="AK19" s="113">
        <v>0</v>
      </c>
      <c r="AL19" s="7">
        <v>5</v>
      </c>
      <c r="AM19" s="7">
        <v>9</v>
      </c>
      <c r="AN19" s="7">
        <v>14</v>
      </c>
      <c r="AO19" s="115">
        <v>10.465116279069768</v>
      </c>
      <c r="AP19" s="169">
        <v>15.384615384615385</v>
      </c>
      <c r="AQ19" s="94">
        <v>86</v>
      </c>
      <c r="AR19" s="83">
        <v>2</v>
      </c>
      <c r="AS19" s="83">
        <v>23</v>
      </c>
      <c r="AT19" s="83">
        <v>25</v>
      </c>
      <c r="AU19" s="113">
        <v>26.744186046511626</v>
      </c>
      <c r="AV19" s="83">
        <v>3</v>
      </c>
      <c r="AW19" s="83">
        <v>0</v>
      </c>
      <c r="AX19" s="83">
        <v>3</v>
      </c>
      <c r="AY19" s="155">
        <v>0</v>
      </c>
      <c r="AZ19" s="113">
        <v>26.744186046511626</v>
      </c>
      <c r="BA19" s="103">
        <v>5</v>
      </c>
      <c r="BB19" s="103">
        <v>23</v>
      </c>
      <c r="BC19" s="7">
        <v>28</v>
      </c>
      <c r="BD19" s="164">
        <v>30.76923076923077</v>
      </c>
      <c r="BE19" s="94">
        <v>138</v>
      </c>
      <c r="BF19" s="83">
        <v>2</v>
      </c>
      <c r="BG19" s="83">
        <v>35</v>
      </c>
      <c r="BH19" s="83">
        <v>37</v>
      </c>
      <c r="BI19" s="113">
        <v>25.362318840579711</v>
      </c>
      <c r="BJ19" s="83">
        <v>3</v>
      </c>
      <c r="BK19" s="83">
        <v>0</v>
      </c>
      <c r="BL19" s="83">
        <v>3</v>
      </c>
      <c r="BM19" s="155">
        <v>0</v>
      </c>
      <c r="BN19" s="113">
        <v>25.362318840579711</v>
      </c>
      <c r="BO19" s="103">
        <v>5</v>
      </c>
      <c r="BP19" s="103">
        <v>35</v>
      </c>
      <c r="BQ19" s="7">
        <v>40</v>
      </c>
      <c r="BR19" s="164">
        <v>27.972027972027973</v>
      </c>
      <c r="BS19" s="94">
        <v>138</v>
      </c>
      <c r="BT19" s="199">
        <v>2</v>
      </c>
      <c r="BU19" s="199">
        <v>43</v>
      </c>
      <c r="BV19" s="199">
        <v>45</v>
      </c>
      <c r="BW19" s="200">
        <v>31.159420289855071</v>
      </c>
      <c r="BX19" s="199">
        <v>3</v>
      </c>
      <c r="BY19" s="199">
        <v>0</v>
      </c>
      <c r="BZ19" s="199">
        <v>3</v>
      </c>
      <c r="CA19" s="155">
        <v>0</v>
      </c>
      <c r="CB19" s="200">
        <v>31.159420289855071</v>
      </c>
      <c r="CC19" s="103">
        <v>5</v>
      </c>
      <c r="CD19" s="103">
        <v>43</v>
      </c>
      <c r="CE19" s="201">
        <v>48</v>
      </c>
      <c r="CF19" s="202">
        <v>33.566433566433567</v>
      </c>
      <c r="CG19" s="84">
        <v>138</v>
      </c>
      <c r="CH19" s="199">
        <v>3</v>
      </c>
      <c r="CI19" s="94">
        <v>58</v>
      </c>
      <c r="CJ19" s="199">
        <v>61</v>
      </c>
      <c r="CK19" s="200">
        <v>42.028985507246375</v>
      </c>
      <c r="CL19" s="199">
        <v>1</v>
      </c>
      <c r="CM19" s="199">
        <v>1</v>
      </c>
      <c r="CN19" s="199">
        <v>2</v>
      </c>
      <c r="CO19" s="155">
        <v>0.72463768115942029</v>
      </c>
      <c r="CP19" s="200">
        <v>42.753623188405797</v>
      </c>
      <c r="CQ19" s="103">
        <v>4</v>
      </c>
      <c r="CR19" s="103">
        <v>59</v>
      </c>
      <c r="CS19" s="201">
        <v>63</v>
      </c>
      <c r="CT19" s="202">
        <v>44.366197183098592</v>
      </c>
    </row>
    <row r="20" spans="1:98" s="192" customFormat="1" ht="13.5" customHeight="1" outlineLevel="1" x14ac:dyDescent="0.25">
      <c r="A20" s="12"/>
      <c r="B20" s="12" t="s">
        <v>28</v>
      </c>
      <c r="C20" s="110">
        <v>1043</v>
      </c>
      <c r="D20" s="110">
        <v>176</v>
      </c>
      <c r="E20" s="110">
        <v>1219</v>
      </c>
      <c r="F20" s="110">
        <v>0</v>
      </c>
      <c r="G20" s="110">
        <v>785</v>
      </c>
      <c r="H20" s="110">
        <v>7</v>
      </c>
      <c r="I20" s="110">
        <v>792</v>
      </c>
      <c r="J20" s="110">
        <v>0</v>
      </c>
      <c r="K20" s="110">
        <v>1828</v>
      </c>
      <c r="L20" s="110">
        <v>183</v>
      </c>
      <c r="M20" s="110">
        <v>2011</v>
      </c>
      <c r="N20" s="110">
        <v>0</v>
      </c>
      <c r="O20" s="110">
        <v>2890</v>
      </c>
      <c r="P20" s="110">
        <v>725</v>
      </c>
      <c r="Q20" s="110">
        <v>580</v>
      </c>
      <c r="R20" s="110">
        <v>1305</v>
      </c>
      <c r="S20" s="110">
        <v>0</v>
      </c>
      <c r="T20" s="110">
        <v>551</v>
      </c>
      <c r="U20" s="110">
        <v>257</v>
      </c>
      <c r="V20" s="110">
        <v>808</v>
      </c>
      <c r="W20" s="110">
        <v>0</v>
      </c>
      <c r="X20" s="110">
        <v>1276</v>
      </c>
      <c r="Y20" s="110">
        <v>837</v>
      </c>
      <c r="Z20" s="110">
        <v>2113</v>
      </c>
      <c r="AA20" s="127">
        <v>28.961937716262977</v>
      </c>
      <c r="AB20" s="127">
        <v>50.720115218434948</v>
      </c>
      <c r="AC20" s="110">
        <v>6331</v>
      </c>
      <c r="AD20" s="110">
        <v>651</v>
      </c>
      <c r="AE20" s="110">
        <v>3802</v>
      </c>
      <c r="AF20" s="110">
        <v>4453</v>
      </c>
      <c r="AG20" s="121">
        <v>100</v>
      </c>
      <c r="AH20" s="110">
        <v>466</v>
      </c>
      <c r="AI20" s="110">
        <v>314</v>
      </c>
      <c r="AJ20" s="110">
        <v>780</v>
      </c>
      <c r="AK20" s="121">
        <v>4.9597220028431526</v>
      </c>
      <c r="AL20" s="110">
        <v>1117</v>
      </c>
      <c r="AM20" s="110">
        <v>4116</v>
      </c>
      <c r="AN20" s="110">
        <v>5233</v>
      </c>
      <c r="AO20" s="120">
        <v>100</v>
      </c>
      <c r="AP20" s="120">
        <v>70.26047261009667</v>
      </c>
      <c r="AQ20" s="90">
        <v>6331</v>
      </c>
      <c r="AR20" s="90">
        <v>625</v>
      </c>
      <c r="AS20" s="90">
        <v>4461</v>
      </c>
      <c r="AT20" s="90">
        <v>5086</v>
      </c>
      <c r="AU20" s="121">
        <v>70.462802084978676</v>
      </c>
      <c r="AV20" s="90">
        <v>469</v>
      </c>
      <c r="AW20" s="90">
        <v>358</v>
      </c>
      <c r="AX20" s="90">
        <v>827</v>
      </c>
      <c r="AY20" s="157">
        <v>5.6547148949613018</v>
      </c>
      <c r="AZ20" s="110">
        <v>532.94926884518532</v>
      </c>
      <c r="BA20" s="110">
        <v>1094</v>
      </c>
      <c r="BB20" s="110">
        <v>4819</v>
      </c>
      <c r="BC20" s="110">
        <v>5913</v>
      </c>
      <c r="BD20" s="165">
        <v>79.63636363636364</v>
      </c>
      <c r="BE20" s="204">
        <v>7143</v>
      </c>
      <c r="BF20" s="204">
        <v>606</v>
      </c>
      <c r="BG20" s="204">
        <v>4892</v>
      </c>
      <c r="BH20" s="204">
        <v>5498</v>
      </c>
      <c r="BI20" s="121">
        <v>68.486630267394659</v>
      </c>
      <c r="BJ20" s="90">
        <v>420</v>
      </c>
      <c r="BK20" s="90">
        <v>435</v>
      </c>
      <c r="BL20" s="90">
        <v>855</v>
      </c>
      <c r="BM20" s="157">
        <v>6.0898782024359512</v>
      </c>
      <c r="BN20" s="90">
        <v>505.3277268929678</v>
      </c>
      <c r="BO20" s="90">
        <v>1026</v>
      </c>
      <c r="BP20" s="90">
        <v>5327</v>
      </c>
      <c r="BQ20" s="90">
        <v>6353</v>
      </c>
      <c r="BR20" s="165">
        <v>77.769616844166976</v>
      </c>
      <c r="BS20" s="204">
        <v>7143</v>
      </c>
      <c r="BT20" s="204">
        <v>576</v>
      </c>
      <c r="BU20" s="204">
        <v>5092</v>
      </c>
      <c r="BV20" s="204">
        <v>5668</v>
      </c>
      <c r="BW20" s="203">
        <v>71.286574268514627</v>
      </c>
      <c r="BX20" s="204">
        <v>399</v>
      </c>
      <c r="BY20" s="204">
        <v>504</v>
      </c>
      <c r="BZ20" s="204">
        <v>903</v>
      </c>
      <c r="CA20" s="157">
        <v>7.0558588828223439</v>
      </c>
      <c r="CB20" s="114">
        <v>78.342433151336976</v>
      </c>
      <c r="CC20" s="205">
        <v>975</v>
      </c>
      <c r="CD20" s="205">
        <v>5596</v>
      </c>
      <c r="CE20" s="204">
        <v>6571</v>
      </c>
      <c r="CF20" s="198">
        <v>80.943582163094362</v>
      </c>
      <c r="CG20" s="204">
        <v>7143</v>
      </c>
      <c r="CH20" s="204">
        <v>572</v>
      </c>
      <c r="CI20" s="204">
        <v>5419</v>
      </c>
      <c r="CJ20" s="204">
        <v>5991</v>
      </c>
      <c r="CK20" s="203">
        <v>75.864482710345797</v>
      </c>
      <c r="CL20" s="204">
        <v>176</v>
      </c>
      <c r="CM20" s="204">
        <v>482</v>
      </c>
      <c r="CN20" s="204">
        <v>658</v>
      </c>
      <c r="CO20" s="157">
        <v>6.7478650426991456</v>
      </c>
      <c r="CP20" s="205" t="e">
        <v>#DIV/0!</v>
      </c>
      <c r="CQ20" s="205">
        <v>748</v>
      </c>
      <c r="CR20" s="205">
        <v>5901</v>
      </c>
      <c r="CS20" s="205">
        <v>6649</v>
      </c>
      <c r="CT20" s="198">
        <v>84.260549993663673</v>
      </c>
    </row>
    <row r="21" spans="1:98" ht="13.5" customHeight="1" outlineLevel="2" x14ac:dyDescent="0.25">
      <c r="A21" s="7">
        <v>45</v>
      </c>
      <c r="B21" s="11" t="s">
        <v>29</v>
      </c>
      <c r="C21" s="9">
        <v>460</v>
      </c>
      <c r="D21" s="9">
        <v>68</v>
      </c>
      <c r="E21" s="9">
        <v>528</v>
      </c>
      <c r="F21" s="9" t="s">
        <v>182</v>
      </c>
      <c r="G21" s="9">
        <v>502</v>
      </c>
      <c r="H21" s="9">
        <v>5</v>
      </c>
      <c r="I21" s="9">
        <v>507</v>
      </c>
      <c r="J21" s="9" t="s">
        <v>182</v>
      </c>
      <c r="K21" s="9">
        <v>962</v>
      </c>
      <c r="L21" s="9">
        <v>73</v>
      </c>
      <c r="M21" s="9">
        <v>1035</v>
      </c>
      <c r="N21" s="9" t="s">
        <v>182</v>
      </c>
      <c r="O21" s="94">
        <v>933</v>
      </c>
      <c r="P21" s="7">
        <v>313</v>
      </c>
      <c r="Q21" s="7">
        <v>258</v>
      </c>
      <c r="R21" s="7">
        <v>571</v>
      </c>
      <c r="S21" s="107" t="s">
        <v>182</v>
      </c>
      <c r="T21" s="7">
        <v>349</v>
      </c>
      <c r="U21" s="7">
        <v>168</v>
      </c>
      <c r="V21" s="7">
        <v>517</v>
      </c>
      <c r="W21" s="194" t="s">
        <v>182</v>
      </c>
      <c r="X21" s="195">
        <v>662</v>
      </c>
      <c r="Y21" s="195">
        <v>426</v>
      </c>
      <c r="Z21" s="10">
        <v>1088</v>
      </c>
      <c r="AA21" s="126">
        <v>45.659163987138264</v>
      </c>
      <c r="AB21" s="171">
        <v>68.213166144200628</v>
      </c>
      <c r="AC21" s="94">
        <v>2444</v>
      </c>
      <c r="AD21" s="7">
        <v>298</v>
      </c>
      <c r="AE21" s="7">
        <v>1778</v>
      </c>
      <c r="AF21" s="7">
        <v>2076</v>
      </c>
      <c r="AG21" s="113">
        <v>100</v>
      </c>
      <c r="AH21" s="7">
        <v>306</v>
      </c>
      <c r="AI21" s="7">
        <v>203</v>
      </c>
      <c r="AJ21" s="7">
        <v>509</v>
      </c>
      <c r="AK21" s="113">
        <v>8.3060556464811786</v>
      </c>
      <c r="AL21" s="7">
        <v>604</v>
      </c>
      <c r="AM21" s="7">
        <v>1981</v>
      </c>
      <c r="AN21" s="7">
        <v>2585</v>
      </c>
      <c r="AO21" s="115">
        <v>100</v>
      </c>
      <c r="AP21" s="169">
        <v>84.809711286089239</v>
      </c>
      <c r="AQ21" s="94">
        <v>2444</v>
      </c>
      <c r="AR21" s="83">
        <v>289</v>
      </c>
      <c r="AS21" s="83">
        <v>2235</v>
      </c>
      <c r="AT21" s="83">
        <v>2524</v>
      </c>
      <c r="AU21" s="113">
        <v>91.448445171849428</v>
      </c>
      <c r="AV21" s="83">
        <v>310</v>
      </c>
      <c r="AW21" s="83">
        <v>210</v>
      </c>
      <c r="AX21" s="83">
        <v>520</v>
      </c>
      <c r="AY21" s="155">
        <v>8.5924713584288046</v>
      </c>
      <c r="AZ21" s="113">
        <v>100.04091653027822</v>
      </c>
      <c r="BA21" s="103">
        <v>599</v>
      </c>
      <c r="BB21" s="103">
        <v>2445</v>
      </c>
      <c r="BC21" s="7">
        <v>3044</v>
      </c>
      <c r="BD21" s="164">
        <v>100.03286230693395</v>
      </c>
      <c r="BE21" s="94">
        <v>2734</v>
      </c>
      <c r="BF21" s="83">
        <v>284</v>
      </c>
      <c r="BG21" s="83">
        <v>2232</v>
      </c>
      <c r="BH21" s="83">
        <v>2516</v>
      </c>
      <c r="BI21" s="113">
        <v>81.638624725676664</v>
      </c>
      <c r="BJ21" s="83">
        <v>278</v>
      </c>
      <c r="BK21" s="83">
        <v>250</v>
      </c>
      <c r="BL21" s="83">
        <v>528</v>
      </c>
      <c r="BM21" s="155">
        <v>9.1441111923920992</v>
      </c>
      <c r="BN21" s="113">
        <v>90.782735918068767</v>
      </c>
      <c r="BO21" s="103">
        <v>562</v>
      </c>
      <c r="BP21" s="103">
        <v>2482</v>
      </c>
      <c r="BQ21" s="7">
        <v>3044</v>
      </c>
      <c r="BR21" s="164">
        <v>92.354368932038838</v>
      </c>
      <c r="BS21" s="94">
        <v>2734</v>
      </c>
      <c r="BT21" s="199">
        <v>262</v>
      </c>
      <c r="BU21" s="199">
        <v>2263</v>
      </c>
      <c r="BV21" s="199">
        <v>2525</v>
      </c>
      <c r="BW21" s="200">
        <v>82.772494513533275</v>
      </c>
      <c r="BX21" s="199">
        <v>268</v>
      </c>
      <c r="BY21" s="199">
        <v>289</v>
      </c>
      <c r="BZ21" s="199">
        <v>557</v>
      </c>
      <c r="CA21" s="155">
        <v>10.570592538405267</v>
      </c>
      <c r="CB21" s="200">
        <v>93.343087051938554</v>
      </c>
      <c r="CC21" s="103">
        <v>530</v>
      </c>
      <c r="CD21" s="103">
        <v>2552</v>
      </c>
      <c r="CE21" s="201">
        <v>3082</v>
      </c>
      <c r="CF21" s="202">
        <v>94.424019607843135</v>
      </c>
      <c r="CG21" s="84">
        <v>2734</v>
      </c>
      <c r="CH21" s="199">
        <v>263</v>
      </c>
      <c r="CI21" s="94">
        <v>2341</v>
      </c>
      <c r="CJ21" s="199">
        <v>2604</v>
      </c>
      <c r="CK21" s="200">
        <v>85.625457205559613</v>
      </c>
      <c r="CL21" s="199">
        <v>125</v>
      </c>
      <c r="CM21" s="199">
        <v>279</v>
      </c>
      <c r="CN21" s="199">
        <v>404</v>
      </c>
      <c r="CO21" s="155">
        <v>10.204828090709583</v>
      </c>
      <c r="CP21" s="200">
        <v>95.830285296269196</v>
      </c>
      <c r="CQ21" s="103">
        <v>388</v>
      </c>
      <c r="CR21" s="103">
        <v>2620</v>
      </c>
      <c r="CS21" s="201">
        <v>3008</v>
      </c>
      <c r="CT21" s="202">
        <v>96.348494554772586</v>
      </c>
    </row>
    <row r="22" spans="1:98" ht="13.5" customHeight="1" outlineLevel="2" x14ac:dyDescent="0.25">
      <c r="A22" s="7">
        <v>51</v>
      </c>
      <c r="B22" s="11" t="s">
        <v>30</v>
      </c>
      <c r="C22" s="9">
        <v>66</v>
      </c>
      <c r="D22" s="9">
        <v>6</v>
      </c>
      <c r="E22" s="9">
        <v>72</v>
      </c>
      <c r="F22" s="9" t="s">
        <v>182</v>
      </c>
      <c r="G22" s="9">
        <v>5</v>
      </c>
      <c r="H22" s="9">
        <v>0</v>
      </c>
      <c r="I22" s="9">
        <v>5</v>
      </c>
      <c r="J22" s="9" t="s">
        <v>182</v>
      </c>
      <c r="K22" s="9">
        <v>71</v>
      </c>
      <c r="L22" s="9">
        <v>6</v>
      </c>
      <c r="M22" s="9">
        <v>77</v>
      </c>
      <c r="N22" s="9" t="s">
        <v>182</v>
      </c>
      <c r="O22" s="94">
        <v>8</v>
      </c>
      <c r="P22" s="7">
        <v>45</v>
      </c>
      <c r="Q22" s="7">
        <v>32</v>
      </c>
      <c r="R22" s="7">
        <v>77</v>
      </c>
      <c r="S22" s="107" t="s">
        <v>182</v>
      </c>
      <c r="T22" s="7">
        <v>2</v>
      </c>
      <c r="U22" s="7">
        <v>3</v>
      </c>
      <c r="V22" s="7">
        <v>5</v>
      </c>
      <c r="W22" s="194" t="s">
        <v>182</v>
      </c>
      <c r="X22" s="195">
        <v>47</v>
      </c>
      <c r="Y22" s="195">
        <v>35</v>
      </c>
      <c r="Z22" s="10">
        <v>82</v>
      </c>
      <c r="AA22" s="126">
        <v>437.5</v>
      </c>
      <c r="AB22" s="171">
        <v>149.09090909090909</v>
      </c>
      <c r="AC22" s="94">
        <v>106</v>
      </c>
      <c r="AD22" s="7">
        <v>44</v>
      </c>
      <c r="AE22" s="7">
        <v>61</v>
      </c>
      <c r="AF22" s="7">
        <v>105</v>
      </c>
      <c r="AG22" s="113">
        <v>100</v>
      </c>
      <c r="AH22" s="7">
        <v>2</v>
      </c>
      <c r="AI22" s="7">
        <v>4</v>
      </c>
      <c r="AJ22" s="7">
        <v>6</v>
      </c>
      <c r="AK22" s="113">
        <v>3.7735849056603774</v>
      </c>
      <c r="AL22" s="7">
        <v>46</v>
      </c>
      <c r="AM22" s="7">
        <v>65</v>
      </c>
      <c r="AN22" s="7">
        <v>111</v>
      </c>
      <c r="AO22" s="115">
        <v>100</v>
      </c>
      <c r="AP22" s="169">
        <v>73.026315789473685</v>
      </c>
      <c r="AQ22" s="94">
        <v>106</v>
      </c>
      <c r="AR22" s="83">
        <v>44</v>
      </c>
      <c r="AS22" s="83">
        <v>77</v>
      </c>
      <c r="AT22" s="83">
        <v>121</v>
      </c>
      <c r="AU22" s="113">
        <v>72.641509433962256</v>
      </c>
      <c r="AV22" s="83">
        <v>2</v>
      </c>
      <c r="AW22" s="83">
        <v>6</v>
      </c>
      <c r="AX22" s="83">
        <v>8</v>
      </c>
      <c r="AY22" s="155">
        <v>5.6603773584905666</v>
      </c>
      <c r="AZ22" s="113">
        <v>78.301886792452834</v>
      </c>
      <c r="BA22" s="103">
        <v>46</v>
      </c>
      <c r="BB22" s="103">
        <v>83</v>
      </c>
      <c r="BC22" s="7">
        <v>129</v>
      </c>
      <c r="BD22" s="164">
        <v>84.868421052631575</v>
      </c>
      <c r="BE22" s="94">
        <v>164</v>
      </c>
      <c r="BF22" s="83">
        <v>44</v>
      </c>
      <c r="BG22" s="83">
        <v>85</v>
      </c>
      <c r="BH22" s="83">
        <v>129</v>
      </c>
      <c r="BI22" s="113">
        <v>51.829268292682926</v>
      </c>
      <c r="BJ22" s="83">
        <v>2</v>
      </c>
      <c r="BK22" s="83">
        <v>8</v>
      </c>
      <c r="BL22" s="83">
        <v>10</v>
      </c>
      <c r="BM22" s="155">
        <v>4.8780487804878048</v>
      </c>
      <c r="BN22" s="113">
        <v>56.707317073170728</v>
      </c>
      <c r="BO22" s="103">
        <v>46</v>
      </c>
      <c r="BP22" s="103">
        <v>93</v>
      </c>
      <c r="BQ22" s="7">
        <v>139</v>
      </c>
      <c r="BR22" s="164">
        <v>66.19047619047619</v>
      </c>
      <c r="BS22" s="94">
        <v>164</v>
      </c>
      <c r="BT22" s="199">
        <v>43</v>
      </c>
      <c r="BU22" s="199">
        <v>93</v>
      </c>
      <c r="BV22" s="199">
        <v>136</v>
      </c>
      <c r="BW22" s="200">
        <v>56.707317073170728</v>
      </c>
      <c r="BX22" s="199">
        <v>2</v>
      </c>
      <c r="BY22" s="199">
        <v>9</v>
      </c>
      <c r="BZ22" s="199">
        <v>11</v>
      </c>
      <c r="CA22" s="155">
        <v>5.4878048780487809</v>
      </c>
      <c r="CB22" s="200">
        <v>62.195121951219512</v>
      </c>
      <c r="CC22" s="103">
        <v>45</v>
      </c>
      <c r="CD22" s="103">
        <v>102</v>
      </c>
      <c r="CE22" s="201">
        <v>147</v>
      </c>
      <c r="CF22" s="202">
        <v>70.334928229665067</v>
      </c>
      <c r="CG22" s="84">
        <v>164</v>
      </c>
      <c r="CH22" s="199">
        <v>40</v>
      </c>
      <c r="CI22" s="94">
        <v>103</v>
      </c>
      <c r="CJ22" s="199">
        <v>143</v>
      </c>
      <c r="CK22" s="200">
        <v>62.804878048780488</v>
      </c>
      <c r="CL22" s="199">
        <v>1</v>
      </c>
      <c r="CM22" s="199">
        <v>10</v>
      </c>
      <c r="CN22" s="199">
        <v>11</v>
      </c>
      <c r="CO22" s="155">
        <v>6.0975609756097562</v>
      </c>
      <c r="CP22" s="200">
        <v>68.902439024390233</v>
      </c>
      <c r="CQ22" s="103">
        <v>41</v>
      </c>
      <c r="CR22" s="103">
        <v>113</v>
      </c>
      <c r="CS22" s="201">
        <v>154</v>
      </c>
      <c r="CT22" s="202">
        <v>75.121951219512198</v>
      </c>
    </row>
    <row r="23" spans="1:98" ht="13.5" customHeight="1" outlineLevel="2" x14ac:dyDescent="0.25">
      <c r="A23" s="7">
        <v>147</v>
      </c>
      <c r="B23" s="11" t="s">
        <v>31</v>
      </c>
      <c r="C23" s="9">
        <v>157</v>
      </c>
      <c r="D23" s="9">
        <v>12</v>
      </c>
      <c r="E23" s="9">
        <v>169</v>
      </c>
      <c r="F23" s="9" t="s">
        <v>182</v>
      </c>
      <c r="G23" s="9">
        <v>93</v>
      </c>
      <c r="H23" s="9">
        <v>0</v>
      </c>
      <c r="I23" s="9">
        <v>93</v>
      </c>
      <c r="J23" s="9" t="s">
        <v>182</v>
      </c>
      <c r="K23" s="9">
        <v>250</v>
      </c>
      <c r="L23" s="9">
        <v>12</v>
      </c>
      <c r="M23" s="9">
        <v>262</v>
      </c>
      <c r="N23" s="9" t="s">
        <v>182</v>
      </c>
      <c r="O23" s="94">
        <v>360</v>
      </c>
      <c r="P23" s="7">
        <v>117</v>
      </c>
      <c r="Q23" s="7">
        <v>55</v>
      </c>
      <c r="R23" s="7">
        <v>172</v>
      </c>
      <c r="S23" s="107" t="s">
        <v>182</v>
      </c>
      <c r="T23" s="7">
        <v>71</v>
      </c>
      <c r="U23" s="7">
        <v>21</v>
      </c>
      <c r="V23" s="7">
        <v>92</v>
      </c>
      <c r="W23" s="194" t="s">
        <v>182</v>
      </c>
      <c r="X23" s="195">
        <v>188</v>
      </c>
      <c r="Y23" s="195">
        <v>76</v>
      </c>
      <c r="Z23" s="10">
        <v>264</v>
      </c>
      <c r="AA23" s="126">
        <v>21.111111111111111</v>
      </c>
      <c r="AB23" s="171">
        <v>48.175182481751825</v>
      </c>
      <c r="AC23" s="94">
        <v>789</v>
      </c>
      <c r="AD23" s="7">
        <v>96</v>
      </c>
      <c r="AE23" s="7">
        <v>176</v>
      </c>
      <c r="AF23" s="7">
        <v>272</v>
      </c>
      <c r="AG23" s="113">
        <v>22.306717363751584</v>
      </c>
      <c r="AH23" s="7">
        <v>53</v>
      </c>
      <c r="AI23" s="7">
        <v>33</v>
      </c>
      <c r="AJ23" s="7">
        <v>86</v>
      </c>
      <c r="AK23" s="113">
        <v>4.1825095057034218</v>
      </c>
      <c r="AL23" s="7">
        <v>149</v>
      </c>
      <c r="AM23" s="7">
        <v>209</v>
      </c>
      <c r="AN23" s="7">
        <v>358</v>
      </c>
      <c r="AO23" s="115">
        <v>26.489226869455006</v>
      </c>
      <c r="AP23" s="169">
        <v>38.166311300639663</v>
      </c>
      <c r="AQ23" s="94">
        <v>789</v>
      </c>
      <c r="AR23" s="83">
        <v>92</v>
      </c>
      <c r="AS23" s="83">
        <v>275</v>
      </c>
      <c r="AT23" s="83">
        <v>367</v>
      </c>
      <c r="AU23" s="113">
        <v>34.854245880861853</v>
      </c>
      <c r="AV23" s="83">
        <v>55</v>
      </c>
      <c r="AW23" s="83">
        <v>37</v>
      </c>
      <c r="AX23" s="83">
        <v>92</v>
      </c>
      <c r="AY23" s="155">
        <v>4.6894803548795947</v>
      </c>
      <c r="AZ23" s="113">
        <v>39.543726235741445</v>
      </c>
      <c r="BA23" s="103">
        <v>147</v>
      </c>
      <c r="BB23" s="103">
        <v>312</v>
      </c>
      <c r="BC23" s="7">
        <v>459</v>
      </c>
      <c r="BD23" s="164">
        <v>49.038461538461533</v>
      </c>
      <c r="BE23" s="94">
        <v>854</v>
      </c>
      <c r="BF23" s="83">
        <v>86</v>
      </c>
      <c r="BG23" s="83">
        <v>527</v>
      </c>
      <c r="BH23" s="83">
        <v>613</v>
      </c>
      <c r="BI23" s="113">
        <v>61.7096018735363</v>
      </c>
      <c r="BJ23" s="83">
        <v>52</v>
      </c>
      <c r="BK23" s="83">
        <v>42</v>
      </c>
      <c r="BL23" s="83">
        <v>94</v>
      </c>
      <c r="BM23" s="155">
        <v>4.918032786885246</v>
      </c>
      <c r="BN23" s="113">
        <v>66.627634660421535</v>
      </c>
      <c r="BO23" s="103">
        <v>138</v>
      </c>
      <c r="BP23" s="103">
        <v>569</v>
      </c>
      <c r="BQ23" s="7">
        <v>707</v>
      </c>
      <c r="BR23" s="164">
        <v>71.270161290322577</v>
      </c>
      <c r="BS23" s="94">
        <v>854</v>
      </c>
      <c r="BT23" s="199">
        <v>88</v>
      </c>
      <c r="BU23" s="199">
        <v>538</v>
      </c>
      <c r="BV23" s="199">
        <v>626</v>
      </c>
      <c r="BW23" s="200">
        <v>62.997658079625296</v>
      </c>
      <c r="BX23" s="199">
        <v>46</v>
      </c>
      <c r="BY23" s="199">
        <v>54</v>
      </c>
      <c r="BZ23" s="199">
        <v>100</v>
      </c>
      <c r="CA23" s="155">
        <v>6.3231850117096018</v>
      </c>
      <c r="CB23" s="200">
        <v>69.320843091334893</v>
      </c>
      <c r="CC23" s="103">
        <v>134</v>
      </c>
      <c r="CD23" s="103">
        <v>592</v>
      </c>
      <c r="CE23" s="201">
        <v>726</v>
      </c>
      <c r="CF23" s="202">
        <v>73.481781376518214</v>
      </c>
      <c r="CG23" s="84">
        <v>854</v>
      </c>
      <c r="CH23" s="199">
        <v>88</v>
      </c>
      <c r="CI23" s="94">
        <v>560</v>
      </c>
      <c r="CJ23" s="199">
        <v>648</v>
      </c>
      <c r="CK23" s="200">
        <v>65.573770491803273</v>
      </c>
      <c r="CL23" s="199">
        <v>19</v>
      </c>
      <c r="CM23" s="199">
        <v>43</v>
      </c>
      <c r="CN23" s="199">
        <v>62</v>
      </c>
      <c r="CO23" s="155">
        <v>5.0351288056206087</v>
      </c>
      <c r="CP23" s="200">
        <v>70.608899297423889</v>
      </c>
      <c r="CQ23" s="103">
        <v>107</v>
      </c>
      <c r="CR23" s="103">
        <v>603</v>
      </c>
      <c r="CS23" s="201">
        <v>710</v>
      </c>
      <c r="CT23" s="202">
        <v>73.881373569198743</v>
      </c>
    </row>
    <row r="24" spans="1:98" ht="13.5" customHeight="1" outlineLevel="2" x14ac:dyDescent="0.25">
      <c r="A24" s="7">
        <v>172</v>
      </c>
      <c r="B24" s="11" t="s">
        <v>32</v>
      </c>
      <c r="C24" s="9">
        <v>134</v>
      </c>
      <c r="D24" s="9">
        <v>1</v>
      </c>
      <c r="E24" s="9">
        <v>135</v>
      </c>
      <c r="F24" s="9" t="s">
        <v>182</v>
      </c>
      <c r="G24" s="9">
        <v>57</v>
      </c>
      <c r="H24" s="9">
        <v>0</v>
      </c>
      <c r="I24" s="9">
        <v>57</v>
      </c>
      <c r="J24" s="9" t="s">
        <v>182</v>
      </c>
      <c r="K24" s="9">
        <v>191</v>
      </c>
      <c r="L24" s="9">
        <v>1</v>
      </c>
      <c r="M24" s="9">
        <v>192</v>
      </c>
      <c r="N24" s="9" t="s">
        <v>182</v>
      </c>
      <c r="O24" s="94">
        <v>417</v>
      </c>
      <c r="P24" s="7">
        <v>100</v>
      </c>
      <c r="Q24" s="7">
        <v>37</v>
      </c>
      <c r="R24" s="7">
        <v>137</v>
      </c>
      <c r="S24" s="107" t="s">
        <v>182</v>
      </c>
      <c r="T24" s="7">
        <v>34</v>
      </c>
      <c r="U24" s="7">
        <v>20</v>
      </c>
      <c r="V24" s="7">
        <v>54</v>
      </c>
      <c r="W24" s="194" t="s">
        <v>182</v>
      </c>
      <c r="X24" s="195">
        <v>134</v>
      </c>
      <c r="Y24" s="195">
        <v>57</v>
      </c>
      <c r="Z24" s="10">
        <v>191</v>
      </c>
      <c r="AA24" s="126">
        <v>13.669064748201439</v>
      </c>
      <c r="AB24" s="171">
        <v>34.664246823956439</v>
      </c>
      <c r="AC24" s="94">
        <v>836</v>
      </c>
      <c r="AD24" s="7">
        <v>81</v>
      </c>
      <c r="AE24" s="7">
        <v>125</v>
      </c>
      <c r="AF24" s="7">
        <v>206</v>
      </c>
      <c r="AG24" s="113">
        <v>14.952153110047847</v>
      </c>
      <c r="AH24" s="7">
        <v>26</v>
      </c>
      <c r="AI24" s="7">
        <v>26</v>
      </c>
      <c r="AJ24" s="7">
        <v>52</v>
      </c>
      <c r="AK24" s="113">
        <v>3.1100478468899522</v>
      </c>
      <c r="AL24" s="7">
        <v>107</v>
      </c>
      <c r="AM24" s="7">
        <v>151</v>
      </c>
      <c r="AN24" s="7">
        <v>258</v>
      </c>
      <c r="AO24" s="115">
        <v>18.062200956937797</v>
      </c>
      <c r="AP24" s="169">
        <v>27.359490986214208</v>
      </c>
      <c r="AQ24" s="94">
        <v>836</v>
      </c>
      <c r="AR24" s="83">
        <v>77</v>
      </c>
      <c r="AS24" s="83">
        <v>155</v>
      </c>
      <c r="AT24" s="83">
        <v>232</v>
      </c>
      <c r="AU24" s="113">
        <v>18.540669856459331</v>
      </c>
      <c r="AV24" s="83">
        <v>23</v>
      </c>
      <c r="AW24" s="83">
        <v>32</v>
      </c>
      <c r="AX24" s="83">
        <v>55</v>
      </c>
      <c r="AY24" s="155">
        <v>3.8277511961722488</v>
      </c>
      <c r="AZ24" s="113">
        <v>22.368421052631579</v>
      </c>
      <c r="BA24" s="103">
        <v>100</v>
      </c>
      <c r="BB24" s="103">
        <v>187</v>
      </c>
      <c r="BC24" s="7">
        <v>287</v>
      </c>
      <c r="BD24" s="164">
        <v>30.662393162393165</v>
      </c>
      <c r="BE24" s="94">
        <v>905</v>
      </c>
      <c r="BF24" s="83">
        <v>69</v>
      </c>
      <c r="BG24" s="83">
        <v>185</v>
      </c>
      <c r="BH24" s="83">
        <v>254</v>
      </c>
      <c r="BI24" s="113">
        <v>20.441988950276244</v>
      </c>
      <c r="BJ24" s="83">
        <v>21</v>
      </c>
      <c r="BK24" s="83">
        <v>37</v>
      </c>
      <c r="BL24" s="83">
        <v>58</v>
      </c>
      <c r="BM24" s="155">
        <v>4.0883977900552493</v>
      </c>
      <c r="BN24" s="113">
        <v>24.53038674033149</v>
      </c>
      <c r="BO24" s="103">
        <v>90</v>
      </c>
      <c r="BP24" s="103">
        <v>222</v>
      </c>
      <c r="BQ24" s="7">
        <v>312</v>
      </c>
      <c r="BR24" s="164">
        <v>31.356783919597991</v>
      </c>
      <c r="BS24" s="94">
        <v>905</v>
      </c>
      <c r="BT24" s="199">
        <v>66</v>
      </c>
      <c r="BU24" s="199">
        <v>222</v>
      </c>
      <c r="BV24" s="199">
        <v>288</v>
      </c>
      <c r="BW24" s="200">
        <v>24.53038674033149</v>
      </c>
      <c r="BX24" s="199">
        <v>21</v>
      </c>
      <c r="BY24" s="199">
        <v>39</v>
      </c>
      <c r="BZ24" s="199">
        <v>60</v>
      </c>
      <c r="CA24" s="155">
        <v>4.3093922651933703</v>
      </c>
      <c r="CB24" s="200">
        <v>28.839779005524864</v>
      </c>
      <c r="CC24" s="103">
        <v>87</v>
      </c>
      <c r="CD24" s="103">
        <v>261</v>
      </c>
      <c r="CE24" s="201">
        <v>348</v>
      </c>
      <c r="CF24" s="202">
        <v>35.080645161290327</v>
      </c>
      <c r="CG24" s="84">
        <v>905</v>
      </c>
      <c r="CH24" s="199">
        <v>63</v>
      </c>
      <c r="CI24" s="94">
        <v>278</v>
      </c>
      <c r="CJ24" s="199">
        <v>341</v>
      </c>
      <c r="CK24" s="200">
        <v>30.718232044198896</v>
      </c>
      <c r="CL24" s="199">
        <v>6</v>
      </c>
      <c r="CM24" s="199">
        <v>36</v>
      </c>
      <c r="CN24" s="199">
        <v>42</v>
      </c>
      <c r="CO24" s="155">
        <v>3.9779005524861875</v>
      </c>
      <c r="CP24" s="200">
        <v>34.696132596685082</v>
      </c>
      <c r="CQ24" s="103">
        <v>69</v>
      </c>
      <c r="CR24" s="103">
        <v>314</v>
      </c>
      <c r="CS24" s="201">
        <v>383</v>
      </c>
      <c r="CT24" s="202">
        <v>39.322381930184811</v>
      </c>
    </row>
    <row r="25" spans="1:98" ht="13.5" customHeight="1" outlineLevel="2" x14ac:dyDescent="0.25">
      <c r="A25" s="7">
        <v>475</v>
      </c>
      <c r="B25" s="11" t="s">
        <v>33</v>
      </c>
      <c r="C25" s="9">
        <v>0</v>
      </c>
      <c r="D25" s="9">
        <v>0</v>
      </c>
      <c r="E25" s="9">
        <v>0</v>
      </c>
      <c r="F25" s="9" t="s">
        <v>182</v>
      </c>
      <c r="G25" s="9">
        <v>0</v>
      </c>
      <c r="H25" s="9">
        <v>0</v>
      </c>
      <c r="I25" s="9">
        <v>0</v>
      </c>
      <c r="J25" s="9" t="s">
        <v>182</v>
      </c>
      <c r="K25" s="9">
        <v>0</v>
      </c>
      <c r="L25" s="9">
        <v>0</v>
      </c>
      <c r="M25" s="9">
        <v>0</v>
      </c>
      <c r="N25" s="9" t="s">
        <v>182</v>
      </c>
      <c r="O25" s="94">
        <v>0</v>
      </c>
      <c r="P25" s="7">
        <v>0</v>
      </c>
      <c r="Q25" s="7">
        <v>0</v>
      </c>
      <c r="R25" s="7">
        <v>0</v>
      </c>
      <c r="S25" s="107" t="s">
        <v>182</v>
      </c>
      <c r="T25" s="7">
        <v>0</v>
      </c>
      <c r="U25" s="7">
        <v>0</v>
      </c>
      <c r="V25" s="7">
        <v>0</v>
      </c>
      <c r="W25" s="194" t="s">
        <v>182</v>
      </c>
      <c r="X25" s="195">
        <v>0</v>
      </c>
      <c r="Y25" s="195">
        <v>0</v>
      </c>
      <c r="Z25" s="10">
        <v>0</v>
      </c>
      <c r="AA25" s="126" t="s">
        <v>183</v>
      </c>
      <c r="AB25" s="171">
        <v>0</v>
      </c>
      <c r="AC25" s="94">
        <v>0</v>
      </c>
      <c r="AD25" s="7">
        <v>0</v>
      </c>
      <c r="AE25" s="7">
        <v>0</v>
      </c>
      <c r="AF25" s="7">
        <v>0</v>
      </c>
      <c r="AG25" s="113" t="s">
        <v>183</v>
      </c>
      <c r="AH25" s="7">
        <v>0</v>
      </c>
      <c r="AI25" s="7">
        <v>0</v>
      </c>
      <c r="AJ25" s="7">
        <v>0</v>
      </c>
      <c r="AK25" s="113" t="s">
        <v>183</v>
      </c>
      <c r="AL25" s="7">
        <v>0</v>
      </c>
      <c r="AM25" s="7">
        <v>0</v>
      </c>
      <c r="AN25" s="7">
        <v>0</v>
      </c>
      <c r="AO25" s="115" t="s">
        <v>183</v>
      </c>
      <c r="AP25" s="169">
        <v>0</v>
      </c>
      <c r="AQ25" s="94">
        <v>0</v>
      </c>
      <c r="AR25" s="83">
        <v>0</v>
      </c>
      <c r="AS25" s="83">
        <v>0</v>
      </c>
      <c r="AT25" s="83">
        <v>0</v>
      </c>
      <c r="AU25" s="113">
        <v>0</v>
      </c>
      <c r="AV25" s="83">
        <v>0</v>
      </c>
      <c r="AW25" s="83">
        <v>0</v>
      </c>
      <c r="AX25" s="83">
        <v>0</v>
      </c>
      <c r="AY25" s="155">
        <v>0</v>
      </c>
      <c r="AZ25" s="113">
        <v>0</v>
      </c>
      <c r="BA25" s="103">
        <v>0</v>
      </c>
      <c r="BB25" s="103">
        <v>0</v>
      </c>
      <c r="BC25" s="7">
        <v>0</v>
      </c>
      <c r="BD25" s="164">
        <v>0</v>
      </c>
      <c r="BE25" s="94">
        <v>2</v>
      </c>
      <c r="BF25" s="83">
        <v>0</v>
      </c>
      <c r="BG25" s="83">
        <v>0</v>
      </c>
      <c r="BH25" s="83">
        <v>0</v>
      </c>
      <c r="BI25" s="113">
        <v>0</v>
      </c>
      <c r="BJ25" s="83">
        <v>0</v>
      </c>
      <c r="BK25" s="83">
        <v>0</v>
      </c>
      <c r="BL25" s="83">
        <v>0</v>
      </c>
      <c r="BM25" s="155">
        <v>0</v>
      </c>
      <c r="BN25" s="113">
        <v>0</v>
      </c>
      <c r="BO25" s="103">
        <v>0</v>
      </c>
      <c r="BP25" s="103">
        <v>0</v>
      </c>
      <c r="BQ25" s="7">
        <v>0</v>
      </c>
      <c r="BR25" s="164">
        <v>0</v>
      </c>
      <c r="BS25" s="94">
        <v>2</v>
      </c>
      <c r="BT25" s="199">
        <v>0</v>
      </c>
      <c r="BU25" s="199">
        <v>0</v>
      </c>
      <c r="BV25" s="199">
        <v>0</v>
      </c>
      <c r="BW25" s="200">
        <v>0</v>
      </c>
      <c r="BX25" s="199">
        <v>0</v>
      </c>
      <c r="BY25" s="199">
        <v>0</v>
      </c>
      <c r="BZ25" s="199">
        <v>0</v>
      </c>
      <c r="CA25" s="155">
        <v>0</v>
      </c>
      <c r="CB25" s="200">
        <v>0</v>
      </c>
      <c r="CC25" s="103">
        <v>0</v>
      </c>
      <c r="CD25" s="103">
        <v>0</v>
      </c>
      <c r="CE25" s="201">
        <v>0</v>
      </c>
      <c r="CF25" s="202">
        <v>0</v>
      </c>
      <c r="CG25" s="84">
        <v>2</v>
      </c>
      <c r="CH25" s="199">
        <v>0</v>
      </c>
      <c r="CI25" s="94">
        <v>0</v>
      </c>
      <c r="CJ25" s="199">
        <v>0</v>
      </c>
      <c r="CK25" s="200">
        <v>0</v>
      </c>
      <c r="CL25" s="199">
        <v>0</v>
      </c>
      <c r="CM25" s="199">
        <v>0</v>
      </c>
      <c r="CN25" s="199">
        <v>0</v>
      </c>
      <c r="CO25" s="155">
        <v>0</v>
      </c>
      <c r="CP25" s="200">
        <v>0</v>
      </c>
      <c r="CQ25" s="103">
        <v>0</v>
      </c>
      <c r="CR25" s="103">
        <v>0</v>
      </c>
      <c r="CS25" s="201">
        <v>0</v>
      </c>
      <c r="CT25" s="202">
        <v>0</v>
      </c>
    </row>
    <row r="26" spans="1:98" ht="13.5" customHeight="1" outlineLevel="2" x14ac:dyDescent="0.25">
      <c r="A26" s="7">
        <v>480</v>
      </c>
      <c r="B26" s="11" t="s">
        <v>34</v>
      </c>
      <c r="C26" s="9">
        <v>17</v>
      </c>
      <c r="D26" s="9">
        <v>6</v>
      </c>
      <c r="E26" s="9">
        <v>23</v>
      </c>
      <c r="F26" s="9" t="s">
        <v>182</v>
      </c>
      <c r="G26" s="9">
        <v>10</v>
      </c>
      <c r="H26" s="9">
        <v>0</v>
      </c>
      <c r="I26" s="9">
        <v>10</v>
      </c>
      <c r="J26" s="9" t="s">
        <v>182</v>
      </c>
      <c r="K26" s="9">
        <v>27</v>
      </c>
      <c r="L26" s="9">
        <v>6</v>
      </c>
      <c r="M26" s="9">
        <v>33</v>
      </c>
      <c r="N26" s="9" t="s">
        <v>182</v>
      </c>
      <c r="O26" s="94">
        <v>54</v>
      </c>
      <c r="P26" s="7">
        <v>14</v>
      </c>
      <c r="Q26" s="7">
        <v>27</v>
      </c>
      <c r="R26" s="7">
        <v>41</v>
      </c>
      <c r="S26" s="107" t="s">
        <v>182</v>
      </c>
      <c r="T26" s="7">
        <v>8</v>
      </c>
      <c r="U26" s="7">
        <v>2</v>
      </c>
      <c r="V26" s="7">
        <v>10</v>
      </c>
      <c r="W26" s="194" t="s">
        <v>182</v>
      </c>
      <c r="X26" s="195">
        <v>22</v>
      </c>
      <c r="Y26" s="195">
        <v>29</v>
      </c>
      <c r="Z26" s="10">
        <v>51</v>
      </c>
      <c r="AA26" s="126">
        <v>53.703703703703709</v>
      </c>
      <c r="AB26" s="171">
        <v>67.10526315789474</v>
      </c>
      <c r="AC26" s="94">
        <v>72</v>
      </c>
      <c r="AD26" s="7">
        <v>14</v>
      </c>
      <c r="AE26" s="7">
        <v>70</v>
      </c>
      <c r="AF26" s="7">
        <v>84</v>
      </c>
      <c r="AG26" s="113">
        <v>100</v>
      </c>
      <c r="AH26" s="7">
        <v>8</v>
      </c>
      <c r="AI26" s="7">
        <v>2</v>
      </c>
      <c r="AJ26" s="7">
        <v>10</v>
      </c>
      <c r="AK26" s="113">
        <v>2.7777777777777777</v>
      </c>
      <c r="AL26" s="7">
        <v>22</v>
      </c>
      <c r="AM26" s="7">
        <v>72</v>
      </c>
      <c r="AN26" s="7">
        <v>94</v>
      </c>
      <c r="AO26" s="115">
        <v>100</v>
      </c>
      <c r="AP26" s="169">
        <v>100</v>
      </c>
      <c r="AQ26" s="94">
        <v>72</v>
      </c>
      <c r="AR26" s="83">
        <v>10</v>
      </c>
      <c r="AS26" s="83">
        <v>77</v>
      </c>
      <c r="AT26" s="83">
        <v>87</v>
      </c>
      <c r="AU26" s="113">
        <v>106.94444444444444</v>
      </c>
      <c r="AV26" s="83">
        <v>9</v>
      </c>
      <c r="AW26" s="83">
        <v>3</v>
      </c>
      <c r="AX26" s="83">
        <v>12</v>
      </c>
      <c r="AY26" s="155">
        <v>4.1666666666666661</v>
      </c>
      <c r="AZ26" s="113">
        <v>111.11111111111111</v>
      </c>
      <c r="BA26" s="103">
        <v>19</v>
      </c>
      <c r="BB26" s="103">
        <v>80</v>
      </c>
      <c r="BC26" s="7">
        <v>99</v>
      </c>
      <c r="BD26" s="164">
        <v>108.79120879120879</v>
      </c>
      <c r="BE26" s="94">
        <v>104</v>
      </c>
      <c r="BF26" s="83">
        <v>11</v>
      </c>
      <c r="BG26" s="83">
        <v>90</v>
      </c>
      <c r="BH26" s="83">
        <v>101</v>
      </c>
      <c r="BI26" s="113">
        <v>86.538461538461547</v>
      </c>
      <c r="BJ26" s="83">
        <v>5</v>
      </c>
      <c r="BK26" s="83">
        <v>8</v>
      </c>
      <c r="BL26" s="83">
        <v>13</v>
      </c>
      <c r="BM26" s="155">
        <v>7.6923076923076925</v>
      </c>
      <c r="BN26" s="113">
        <v>94.230769230769226</v>
      </c>
      <c r="BO26" s="103">
        <v>16</v>
      </c>
      <c r="BP26" s="103">
        <v>98</v>
      </c>
      <c r="BQ26" s="7">
        <v>114</v>
      </c>
      <c r="BR26" s="164">
        <v>95</v>
      </c>
      <c r="BS26" s="94">
        <v>104</v>
      </c>
      <c r="BT26" s="199">
        <v>10</v>
      </c>
      <c r="BU26" s="199">
        <v>89</v>
      </c>
      <c r="BV26" s="199">
        <v>99</v>
      </c>
      <c r="BW26" s="200">
        <v>85.576923076923066</v>
      </c>
      <c r="BX26" s="199">
        <v>5</v>
      </c>
      <c r="BY26" s="199">
        <v>8</v>
      </c>
      <c r="BZ26" s="199">
        <v>13</v>
      </c>
      <c r="CA26" s="155">
        <v>7.6923076923076925</v>
      </c>
      <c r="CB26" s="200">
        <v>93.269230769230774</v>
      </c>
      <c r="CC26" s="103">
        <v>15</v>
      </c>
      <c r="CD26" s="103">
        <v>97</v>
      </c>
      <c r="CE26" s="201">
        <v>112</v>
      </c>
      <c r="CF26" s="202">
        <v>94.117647058823522</v>
      </c>
      <c r="CG26" s="84">
        <v>104</v>
      </c>
      <c r="CH26" s="199">
        <v>10</v>
      </c>
      <c r="CI26" s="94">
        <v>204</v>
      </c>
      <c r="CJ26" s="199">
        <v>214</v>
      </c>
      <c r="CK26" s="200">
        <v>196.15384615384613</v>
      </c>
      <c r="CL26" s="199">
        <v>0</v>
      </c>
      <c r="CM26" s="199">
        <v>7</v>
      </c>
      <c r="CN26" s="199">
        <v>7</v>
      </c>
      <c r="CO26" s="155">
        <v>6.7307692307692308</v>
      </c>
      <c r="CP26" s="200">
        <v>202.88461538461539</v>
      </c>
      <c r="CQ26" s="103">
        <v>10</v>
      </c>
      <c r="CR26" s="103">
        <v>211</v>
      </c>
      <c r="CS26" s="201">
        <v>221</v>
      </c>
      <c r="CT26" s="202">
        <v>193.85964912280701</v>
      </c>
    </row>
    <row r="27" spans="1:98" ht="13.5" customHeight="1" outlineLevel="2" x14ac:dyDescent="0.25">
      <c r="A27" s="7">
        <v>490</v>
      </c>
      <c r="B27" s="11" t="s">
        <v>35</v>
      </c>
      <c r="C27" s="9">
        <v>36</v>
      </c>
      <c r="D27" s="9">
        <v>0</v>
      </c>
      <c r="E27" s="9">
        <v>36</v>
      </c>
      <c r="F27" s="9" t="s">
        <v>182</v>
      </c>
      <c r="G27" s="9">
        <v>13</v>
      </c>
      <c r="H27" s="9">
        <v>0</v>
      </c>
      <c r="I27" s="9">
        <v>13</v>
      </c>
      <c r="J27" s="9" t="s">
        <v>182</v>
      </c>
      <c r="K27" s="9">
        <v>49</v>
      </c>
      <c r="L27" s="9">
        <v>0</v>
      </c>
      <c r="M27" s="9">
        <v>49</v>
      </c>
      <c r="N27" s="9" t="s">
        <v>182</v>
      </c>
      <c r="O27" s="94">
        <v>243</v>
      </c>
      <c r="P27" s="7">
        <v>21</v>
      </c>
      <c r="Q27" s="7">
        <v>17</v>
      </c>
      <c r="R27" s="7">
        <v>38</v>
      </c>
      <c r="S27" s="107" t="s">
        <v>182</v>
      </c>
      <c r="T27" s="7">
        <v>7</v>
      </c>
      <c r="U27" s="7">
        <v>5</v>
      </c>
      <c r="V27" s="7">
        <v>12</v>
      </c>
      <c r="W27" s="194" t="s">
        <v>182</v>
      </c>
      <c r="X27" s="195">
        <v>28</v>
      </c>
      <c r="Y27" s="195">
        <v>22</v>
      </c>
      <c r="Z27" s="10">
        <v>50</v>
      </c>
      <c r="AA27" s="126">
        <v>9.0534979423868318</v>
      </c>
      <c r="AB27" s="171">
        <v>18.450184501845019</v>
      </c>
      <c r="AC27" s="94">
        <v>364</v>
      </c>
      <c r="AD27" s="7">
        <v>20</v>
      </c>
      <c r="AE27" s="7">
        <v>47</v>
      </c>
      <c r="AF27" s="7">
        <v>67</v>
      </c>
      <c r="AG27" s="113">
        <v>12.912087912087914</v>
      </c>
      <c r="AH27" s="7">
        <v>6</v>
      </c>
      <c r="AI27" s="7">
        <v>4</v>
      </c>
      <c r="AJ27" s="7">
        <v>10</v>
      </c>
      <c r="AK27" s="113">
        <v>1.098901098901099</v>
      </c>
      <c r="AL27" s="7">
        <v>26</v>
      </c>
      <c r="AM27" s="7">
        <v>51</v>
      </c>
      <c r="AN27" s="7">
        <v>77</v>
      </c>
      <c r="AO27" s="115">
        <v>14.010989010989011</v>
      </c>
      <c r="AP27" s="169">
        <v>19.743589743589745</v>
      </c>
      <c r="AQ27" s="94">
        <v>364</v>
      </c>
      <c r="AR27" s="83">
        <v>20</v>
      </c>
      <c r="AS27" s="83">
        <v>81</v>
      </c>
      <c r="AT27" s="83">
        <v>101</v>
      </c>
      <c r="AU27" s="113">
        <v>22.252747252747252</v>
      </c>
      <c r="AV27" s="83">
        <v>5</v>
      </c>
      <c r="AW27" s="83">
        <v>4</v>
      </c>
      <c r="AX27" s="83">
        <v>9</v>
      </c>
      <c r="AY27" s="155">
        <v>1.098901098901099</v>
      </c>
      <c r="AZ27" s="113">
        <v>23.35164835164835</v>
      </c>
      <c r="BA27" s="103">
        <v>25</v>
      </c>
      <c r="BB27" s="103">
        <v>85</v>
      </c>
      <c r="BC27" s="7">
        <v>110</v>
      </c>
      <c r="BD27" s="164">
        <v>28.277634961439592</v>
      </c>
      <c r="BE27" s="94">
        <v>412</v>
      </c>
      <c r="BF27" s="83">
        <v>20</v>
      </c>
      <c r="BG27" s="83">
        <v>109</v>
      </c>
      <c r="BH27" s="83">
        <v>129</v>
      </c>
      <c r="BI27" s="113">
        <v>26.456310679611651</v>
      </c>
      <c r="BJ27" s="83">
        <v>5</v>
      </c>
      <c r="BK27" s="83">
        <v>11</v>
      </c>
      <c r="BL27" s="83">
        <v>16</v>
      </c>
      <c r="BM27" s="155">
        <v>2.6699029126213589</v>
      </c>
      <c r="BN27" s="113">
        <v>29.126213592233007</v>
      </c>
      <c r="BO27" s="103">
        <v>25</v>
      </c>
      <c r="BP27" s="103">
        <v>120</v>
      </c>
      <c r="BQ27" s="7">
        <v>145</v>
      </c>
      <c r="BR27" s="164">
        <v>33.180778032036613</v>
      </c>
      <c r="BS27" s="94">
        <v>412</v>
      </c>
      <c r="BT27" s="199">
        <v>20</v>
      </c>
      <c r="BU27" s="199">
        <v>149</v>
      </c>
      <c r="BV27" s="199">
        <v>169</v>
      </c>
      <c r="BW27" s="200">
        <v>36.165048543689323</v>
      </c>
      <c r="BX27" s="199">
        <v>5</v>
      </c>
      <c r="BY27" s="199">
        <v>10</v>
      </c>
      <c r="BZ27" s="199">
        <v>15</v>
      </c>
      <c r="CA27" s="155">
        <v>2.4271844660194173</v>
      </c>
      <c r="CB27" s="200">
        <v>38.592233009708735</v>
      </c>
      <c r="CC27" s="103">
        <v>25</v>
      </c>
      <c r="CD27" s="103">
        <v>159</v>
      </c>
      <c r="CE27" s="201">
        <v>184</v>
      </c>
      <c r="CF27" s="202">
        <v>42.105263157894733</v>
      </c>
      <c r="CG27" s="84">
        <v>412</v>
      </c>
      <c r="CH27" s="199">
        <v>21</v>
      </c>
      <c r="CI27" s="94">
        <v>173</v>
      </c>
      <c r="CJ27" s="199">
        <v>194</v>
      </c>
      <c r="CK27" s="200">
        <v>41.990291262135919</v>
      </c>
      <c r="CL27" s="199">
        <v>4</v>
      </c>
      <c r="CM27" s="199">
        <v>6</v>
      </c>
      <c r="CN27" s="199">
        <v>10</v>
      </c>
      <c r="CO27" s="155">
        <v>1.4563106796116505</v>
      </c>
      <c r="CP27" s="200">
        <v>43.446601941747574</v>
      </c>
      <c r="CQ27" s="103">
        <v>25</v>
      </c>
      <c r="CR27" s="103">
        <v>179</v>
      </c>
      <c r="CS27" s="201">
        <v>204</v>
      </c>
      <c r="CT27" s="202">
        <v>46.681922196796336</v>
      </c>
    </row>
    <row r="28" spans="1:98" ht="13.5" customHeight="1" outlineLevel="2" x14ac:dyDescent="0.25">
      <c r="A28" s="7">
        <v>659</v>
      </c>
      <c r="B28" s="11" t="s">
        <v>36</v>
      </c>
      <c r="C28" s="9">
        <v>28</v>
      </c>
      <c r="D28" s="9">
        <v>0</v>
      </c>
      <c r="E28" s="9">
        <v>28</v>
      </c>
      <c r="F28" s="9" t="s">
        <v>182</v>
      </c>
      <c r="G28" s="9">
        <v>2</v>
      </c>
      <c r="H28" s="9">
        <v>0</v>
      </c>
      <c r="I28" s="9">
        <v>2</v>
      </c>
      <c r="J28" s="9" t="s">
        <v>182</v>
      </c>
      <c r="K28" s="9">
        <v>30</v>
      </c>
      <c r="L28" s="9">
        <v>0</v>
      </c>
      <c r="M28" s="9">
        <v>30</v>
      </c>
      <c r="N28" s="9" t="s">
        <v>182</v>
      </c>
      <c r="O28" s="94">
        <v>10</v>
      </c>
      <c r="P28" s="7">
        <v>21</v>
      </c>
      <c r="Q28" s="7">
        <v>9</v>
      </c>
      <c r="R28" s="7">
        <v>30</v>
      </c>
      <c r="S28" s="107" t="s">
        <v>182</v>
      </c>
      <c r="T28" s="7">
        <v>2</v>
      </c>
      <c r="U28" s="7">
        <v>0</v>
      </c>
      <c r="V28" s="7">
        <v>2</v>
      </c>
      <c r="W28" s="194" t="s">
        <v>182</v>
      </c>
      <c r="X28" s="195">
        <v>23</v>
      </c>
      <c r="Y28" s="195">
        <v>9</v>
      </c>
      <c r="Z28" s="10">
        <v>32</v>
      </c>
      <c r="AA28" s="126">
        <v>90</v>
      </c>
      <c r="AB28" s="171">
        <v>96.969696969696969</v>
      </c>
      <c r="AC28" s="94">
        <v>62</v>
      </c>
      <c r="AD28" s="7">
        <v>21</v>
      </c>
      <c r="AE28" s="7">
        <v>12</v>
      </c>
      <c r="AF28" s="7">
        <v>33</v>
      </c>
      <c r="AG28" s="113">
        <v>100</v>
      </c>
      <c r="AH28" s="7">
        <v>2</v>
      </c>
      <c r="AI28" s="7">
        <v>0</v>
      </c>
      <c r="AJ28" s="7">
        <v>2</v>
      </c>
      <c r="AK28" s="113">
        <v>0</v>
      </c>
      <c r="AL28" s="7">
        <v>23</v>
      </c>
      <c r="AM28" s="7">
        <v>12</v>
      </c>
      <c r="AN28" s="7">
        <v>35</v>
      </c>
      <c r="AO28" s="115">
        <v>100</v>
      </c>
      <c r="AP28" s="169">
        <v>41.17647058823529</v>
      </c>
      <c r="AQ28" s="94">
        <v>62</v>
      </c>
      <c r="AR28" s="83">
        <v>18</v>
      </c>
      <c r="AS28" s="83">
        <v>22</v>
      </c>
      <c r="AT28" s="83">
        <v>40</v>
      </c>
      <c r="AU28" s="113">
        <v>35.483870967741936</v>
      </c>
      <c r="AV28" s="83">
        <v>2</v>
      </c>
      <c r="AW28" s="83">
        <v>0</v>
      </c>
      <c r="AX28" s="83">
        <v>2</v>
      </c>
      <c r="AY28" s="155">
        <v>0</v>
      </c>
      <c r="AZ28" s="113">
        <v>35.483870967741936</v>
      </c>
      <c r="BA28" s="103">
        <v>20</v>
      </c>
      <c r="BB28" s="103">
        <v>22</v>
      </c>
      <c r="BC28" s="7">
        <v>42</v>
      </c>
      <c r="BD28" s="164">
        <v>51.219512195121951</v>
      </c>
      <c r="BE28" s="94">
        <v>106</v>
      </c>
      <c r="BF28" s="83">
        <v>17</v>
      </c>
      <c r="BG28" s="83">
        <v>27</v>
      </c>
      <c r="BH28" s="83">
        <v>44</v>
      </c>
      <c r="BI28" s="113">
        <v>25.471698113207548</v>
      </c>
      <c r="BJ28" s="83">
        <v>2</v>
      </c>
      <c r="BK28" s="83">
        <v>0</v>
      </c>
      <c r="BL28" s="83">
        <v>2</v>
      </c>
      <c r="BM28" s="155">
        <v>0</v>
      </c>
      <c r="BN28" s="113">
        <v>25.471698113207548</v>
      </c>
      <c r="BO28" s="103">
        <v>19</v>
      </c>
      <c r="BP28" s="103">
        <v>27</v>
      </c>
      <c r="BQ28" s="7">
        <v>46</v>
      </c>
      <c r="BR28" s="164">
        <v>36.799999999999997</v>
      </c>
      <c r="BS28" s="94">
        <v>106</v>
      </c>
      <c r="BT28" s="199">
        <v>17</v>
      </c>
      <c r="BU28" s="199">
        <v>30</v>
      </c>
      <c r="BV28" s="199">
        <v>47</v>
      </c>
      <c r="BW28" s="200">
        <v>28.30188679245283</v>
      </c>
      <c r="BX28" s="199">
        <v>2</v>
      </c>
      <c r="BY28" s="199">
        <v>1</v>
      </c>
      <c r="BZ28" s="199">
        <v>3</v>
      </c>
      <c r="CA28" s="155">
        <v>0.94339622641509435</v>
      </c>
      <c r="CB28" s="200">
        <v>29.245283018867923</v>
      </c>
      <c r="CC28" s="103">
        <v>19</v>
      </c>
      <c r="CD28" s="103">
        <v>31</v>
      </c>
      <c r="CE28" s="201">
        <v>50</v>
      </c>
      <c r="CF28" s="202">
        <v>40</v>
      </c>
      <c r="CG28" s="84">
        <v>106</v>
      </c>
      <c r="CH28" s="199">
        <v>17</v>
      </c>
      <c r="CI28" s="94">
        <v>34</v>
      </c>
      <c r="CJ28" s="199">
        <v>51</v>
      </c>
      <c r="CK28" s="200">
        <v>32.075471698113205</v>
      </c>
      <c r="CL28" s="199">
        <v>0</v>
      </c>
      <c r="CM28" s="199">
        <v>1</v>
      </c>
      <c r="CN28" s="199">
        <v>1</v>
      </c>
      <c r="CO28" s="155">
        <v>0.94339622641509435</v>
      </c>
      <c r="CP28" s="200">
        <v>33.018867924528301</v>
      </c>
      <c r="CQ28" s="103">
        <v>17</v>
      </c>
      <c r="CR28" s="103">
        <v>35</v>
      </c>
      <c r="CS28" s="201">
        <v>52</v>
      </c>
      <c r="CT28" s="202">
        <v>42.276422764227647</v>
      </c>
    </row>
    <row r="29" spans="1:98" ht="13.5" customHeight="1" outlineLevel="2" x14ac:dyDescent="0.25">
      <c r="A29" s="7">
        <v>665</v>
      </c>
      <c r="B29" s="11" t="s">
        <v>37</v>
      </c>
      <c r="C29" s="9">
        <v>4</v>
      </c>
      <c r="D29" s="9">
        <v>0</v>
      </c>
      <c r="E29" s="9">
        <v>4</v>
      </c>
      <c r="F29" s="9" t="s">
        <v>182</v>
      </c>
      <c r="G29" s="9">
        <v>1</v>
      </c>
      <c r="H29" s="9">
        <v>0</v>
      </c>
      <c r="I29" s="9">
        <v>1</v>
      </c>
      <c r="J29" s="9" t="s">
        <v>182</v>
      </c>
      <c r="K29" s="9">
        <v>5</v>
      </c>
      <c r="L29" s="9">
        <v>0</v>
      </c>
      <c r="M29" s="9">
        <v>5</v>
      </c>
      <c r="N29" s="9" t="s">
        <v>182</v>
      </c>
      <c r="O29" s="94">
        <v>34</v>
      </c>
      <c r="P29" s="7">
        <v>4</v>
      </c>
      <c r="Q29" s="7">
        <v>0</v>
      </c>
      <c r="R29" s="7">
        <v>4</v>
      </c>
      <c r="S29" s="107" t="s">
        <v>182</v>
      </c>
      <c r="T29" s="7">
        <v>1</v>
      </c>
      <c r="U29" s="7">
        <v>0</v>
      </c>
      <c r="V29" s="7">
        <v>1</v>
      </c>
      <c r="W29" s="194" t="s">
        <v>182</v>
      </c>
      <c r="X29" s="195">
        <v>5</v>
      </c>
      <c r="Y29" s="195">
        <v>0</v>
      </c>
      <c r="Z29" s="10">
        <v>5</v>
      </c>
      <c r="AA29" s="126">
        <v>0</v>
      </c>
      <c r="AB29" s="171">
        <v>12.820512820512819</v>
      </c>
      <c r="AC29" s="94">
        <v>76</v>
      </c>
      <c r="AD29" s="7">
        <v>4</v>
      </c>
      <c r="AE29" s="7">
        <v>14</v>
      </c>
      <c r="AF29" s="7">
        <v>18</v>
      </c>
      <c r="AG29" s="113">
        <v>18.421052631578945</v>
      </c>
      <c r="AH29" s="7">
        <v>1</v>
      </c>
      <c r="AI29" s="7">
        <v>0</v>
      </c>
      <c r="AJ29" s="7">
        <v>1</v>
      </c>
      <c r="AK29" s="113">
        <v>0</v>
      </c>
      <c r="AL29" s="7">
        <v>5</v>
      </c>
      <c r="AM29" s="7">
        <v>14</v>
      </c>
      <c r="AN29" s="7">
        <v>19</v>
      </c>
      <c r="AO29" s="115">
        <v>18.421052631578945</v>
      </c>
      <c r="AP29" s="169">
        <v>23.456790123456788</v>
      </c>
      <c r="AQ29" s="94">
        <v>76</v>
      </c>
      <c r="AR29" s="83">
        <v>4</v>
      </c>
      <c r="AS29" s="83">
        <v>17</v>
      </c>
      <c r="AT29" s="83">
        <v>21</v>
      </c>
      <c r="AU29" s="113">
        <v>22.368421052631579</v>
      </c>
      <c r="AV29" s="83">
        <v>1</v>
      </c>
      <c r="AW29" s="83">
        <v>0</v>
      </c>
      <c r="AX29" s="83">
        <v>1</v>
      </c>
      <c r="AY29" s="155">
        <v>0</v>
      </c>
      <c r="AZ29" s="113">
        <v>22.368421052631579</v>
      </c>
      <c r="BA29" s="103">
        <v>5</v>
      </c>
      <c r="BB29" s="103">
        <v>17</v>
      </c>
      <c r="BC29" s="7">
        <v>22</v>
      </c>
      <c r="BD29" s="164">
        <v>27.160493827160494</v>
      </c>
      <c r="BE29" s="94">
        <v>85</v>
      </c>
      <c r="BF29" s="83">
        <v>4</v>
      </c>
      <c r="BG29" s="83">
        <v>18</v>
      </c>
      <c r="BH29" s="83">
        <v>22</v>
      </c>
      <c r="BI29" s="113">
        <v>21.176470588235293</v>
      </c>
      <c r="BJ29" s="83">
        <v>0</v>
      </c>
      <c r="BK29" s="83">
        <v>1</v>
      </c>
      <c r="BL29" s="83">
        <v>1</v>
      </c>
      <c r="BM29" s="155">
        <v>1.1764705882352942</v>
      </c>
      <c r="BN29" s="113">
        <v>22.352941176470591</v>
      </c>
      <c r="BO29" s="103">
        <v>4</v>
      </c>
      <c r="BP29" s="103">
        <v>19</v>
      </c>
      <c r="BQ29" s="7">
        <v>23</v>
      </c>
      <c r="BR29" s="164">
        <v>25.842696629213485</v>
      </c>
      <c r="BS29" s="94">
        <v>85</v>
      </c>
      <c r="BT29" s="199">
        <v>3</v>
      </c>
      <c r="BU29" s="199">
        <v>23</v>
      </c>
      <c r="BV29" s="199">
        <v>26</v>
      </c>
      <c r="BW29" s="200">
        <v>27.058823529411764</v>
      </c>
      <c r="BX29" s="199">
        <v>0</v>
      </c>
      <c r="BY29" s="199">
        <v>1</v>
      </c>
      <c r="BZ29" s="199">
        <v>1</v>
      </c>
      <c r="CA29" s="155">
        <v>1.1764705882352942</v>
      </c>
      <c r="CB29" s="200">
        <v>28.235294117647058</v>
      </c>
      <c r="CC29" s="103">
        <v>3</v>
      </c>
      <c r="CD29" s="103">
        <v>24</v>
      </c>
      <c r="CE29" s="201">
        <v>27</v>
      </c>
      <c r="CF29" s="202">
        <v>30.681818181818183</v>
      </c>
      <c r="CG29" s="84">
        <v>85</v>
      </c>
      <c r="CH29" s="199">
        <v>3</v>
      </c>
      <c r="CI29" s="94">
        <v>26</v>
      </c>
      <c r="CJ29" s="199">
        <v>29</v>
      </c>
      <c r="CK29" s="200">
        <v>30.588235294117649</v>
      </c>
      <c r="CL29" s="199">
        <v>0</v>
      </c>
      <c r="CM29" s="199">
        <v>1</v>
      </c>
      <c r="CN29" s="199">
        <v>1</v>
      </c>
      <c r="CO29" s="155">
        <v>1.1764705882352942</v>
      </c>
      <c r="CP29" s="200">
        <v>31.764705882352938</v>
      </c>
      <c r="CQ29" s="103">
        <v>3</v>
      </c>
      <c r="CR29" s="103">
        <v>27</v>
      </c>
      <c r="CS29" s="201">
        <v>30</v>
      </c>
      <c r="CT29" s="202">
        <v>34.090909090909086</v>
      </c>
    </row>
    <row r="30" spans="1:98" ht="13.5" customHeight="1" outlineLevel="2" x14ac:dyDescent="0.25">
      <c r="A30" s="7">
        <v>837</v>
      </c>
      <c r="B30" s="11" t="s">
        <v>38</v>
      </c>
      <c r="C30" s="9">
        <v>140</v>
      </c>
      <c r="D30" s="9">
        <v>83</v>
      </c>
      <c r="E30" s="9">
        <v>223</v>
      </c>
      <c r="F30" s="9" t="s">
        <v>182</v>
      </c>
      <c r="G30" s="9">
        <v>102</v>
      </c>
      <c r="H30" s="9">
        <v>2</v>
      </c>
      <c r="I30" s="9">
        <v>104</v>
      </c>
      <c r="J30" s="9" t="s">
        <v>182</v>
      </c>
      <c r="K30" s="9">
        <v>242</v>
      </c>
      <c r="L30" s="9">
        <v>85</v>
      </c>
      <c r="M30" s="9">
        <v>327</v>
      </c>
      <c r="N30" s="9" t="s">
        <v>182</v>
      </c>
      <c r="O30" s="94">
        <v>831</v>
      </c>
      <c r="P30" s="7">
        <v>89</v>
      </c>
      <c r="Q30" s="7">
        <v>145</v>
      </c>
      <c r="R30" s="7">
        <v>234</v>
      </c>
      <c r="S30" s="107" t="s">
        <v>182</v>
      </c>
      <c r="T30" s="7">
        <v>77</v>
      </c>
      <c r="U30" s="7">
        <v>38</v>
      </c>
      <c r="V30" s="7">
        <v>115</v>
      </c>
      <c r="W30" s="194" t="s">
        <v>182</v>
      </c>
      <c r="X30" s="195">
        <v>166</v>
      </c>
      <c r="Y30" s="195">
        <v>183</v>
      </c>
      <c r="Z30" s="10">
        <v>349</v>
      </c>
      <c r="AA30" s="126">
        <v>22.021660649819495</v>
      </c>
      <c r="AB30" s="171">
        <v>35.005015045135409</v>
      </c>
      <c r="AC30" s="94">
        <v>1582</v>
      </c>
      <c r="AD30" s="7">
        <v>72</v>
      </c>
      <c r="AE30" s="7">
        <v>1519</v>
      </c>
      <c r="AF30" s="7">
        <v>1591</v>
      </c>
      <c r="AG30" s="113">
        <v>100</v>
      </c>
      <c r="AH30" s="7">
        <v>62</v>
      </c>
      <c r="AI30" s="7">
        <v>42</v>
      </c>
      <c r="AJ30" s="7">
        <v>104</v>
      </c>
      <c r="AK30" s="113">
        <v>2.6548672566371683</v>
      </c>
      <c r="AL30" s="7">
        <v>134</v>
      </c>
      <c r="AM30" s="7">
        <v>1561</v>
      </c>
      <c r="AN30" s="7">
        <v>1695</v>
      </c>
      <c r="AO30" s="115">
        <v>100</v>
      </c>
      <c r="AP30" s="169">
        <v>98.776223776223787</v>
      </c>
      <c r="AQ30" s="94">
        <v>1582</v>
      </c>
      <c r="AR30" s="83">
        <v>70</v>
      </c>
      <c r="AS30" s="83">
        <v>1522</v>
      </c>
      <c r="AT30" s="83">
        <v>1592</v>
      </c>
      <c r="AU30" s="113">
        <v>96.207332490518326</v>
      </c>
      <c r="AV30" s="83">
        <v>62</v>
      </c>
      <c r="AW30" s="83">
        <v>66</v>
      </c>
      <c r="AX30" s="83">
        <v>128</v>
      </c>
      <c r="AY30" s="155">
        <v>4.1719342604298353</v>
      </c>
      <c r="AZ30" s="113">
        <v>100.37926675094818</v>
      </c>
      <c r="BA30" s="103">
        <v>132</v>
      </c>
      <c r="BB30" s="103">
        <v>1588</v>
      </c>
      <c r="BC30" s="7">
        <v>1720</v>
      </c>
      <c r="BD30" s="164">
        <v>100.35005834305717</v>
      </c>
      <c r="BE30" s="94">
        <v>1777</v>
      </c>
      <c r="BF30" s="83">
        <v>70</v>
      </c>
      <c r="BG30" s="83">
        <v>1619</v>
      </c>
      <c r="BH30" s="83">
        <v>1689</v>
      </c>
      <c r="BI30" s="113">
        <v>91.10861001688238</v>
      </c>
      <c r="BJ30" s="83">
        <v>55</v>
      </c>
      <c r="BK30" s="83">
        <v>78</v>
      </c>
      <c r="BL30" s="83">
        <v>133</v>
      </c>
      <c r="BM30" s="155">
        <v>4.3894203714124931</v>
      </c>
      <c r="BN30" s="113">
        <v>95.498030388294879</v>
      </c>
      <c r="BO30" s="103">
        <v>125</v>
      </c>
      <c r="BP30" s="103">
        <v>1697</v>
      </c>
      <c r="BQ30" s="7">
        <v>1822</v>
      </c>
      <c r="BR30" s="164">
        <v>95.79390115667718</v>
      </c>
      <c r="BS30" s="94">
        <v>1777</v>
      </c>
      <c r="BT30" s="199">
        <v>66</v>
      </c>
      <c r="BU30" s="199">
        <v>1685</v>
      </c>
      <c r="BV30" s="199">
        <v>1751</v>
      </c>
      <c r="BW30" s="200">
        <v>94.822734946539114</v>
      </c>
      <c r="BX30" s="199">
        <v>50</v>
      </c>
      <c r="BY30" s="199">
        <v>93</v>
      </c>
      <c r="BZ30" s="199">
        <v>143</v>
      </c>
      <c r="CA30" s="155">
        <v>5.2335396736072033</v>
      </c>
      <c r="CB30" s="200">
        <v>100.05627462014633</v>
      </c>
      <c r="CC30" s="103">
        <v>116</v>
      </c>
      <c r="CD30" s="103">
        <v>1778</v>
      </c>
      <c r="CE30" s="201">
        <v>1894</v>
      </c>
      <c r="CF30" s="202">
        <v>100.05282620179609</v>
      </c>
      <c r="CG30" s="84">
        <v>1777</v>
      </c>
      <c r="CH30" s="199">
        <v>66</v>
      </c>
      <c r="CI30" s="94">
        <v>1700</v>
      </c>
      <c r="CJ30" s="199">
        <v>1766</v>
      </c>
      <c r="CK30" s="200">
        <v>95.666854248733827</v>
      </c>
      <c r="CL30" s="199">
        <v>21</v>
      </c>
      <c r="CM30" s="199">
        <v>99</v>
      </c>
      <c r="CN30" s="199">
        <v>120</v>
      </c>
      <c r="CO30" s="155">
        <v>5.5711873944850874</v>
      </c>
      <c r="CP30" s="200">
        <v>101.23804164321891</v>
      </c>
      <c r="CQ30" s="103">
        <v>87</v>
      </c>
      <c r="CR30" s="103">
        <v>1799</v>
      </c>
      <c r="CS30" s="201">
        <v>1886</v>
      </c>
      <c r="CT30" s="202">
        <v>101.1802575107296</v>
      </c>
    </row>
    <row r="31" spans="1:98" ht="13.5" customHeight="1" outlineLevel="2" x14ac:dyDescent="0.25">
      <c r="A31" s="7">
        <v>873</v>
      </c>
      <c r="B31" s="11" t="s">
        <v>39</v>
      </c>
      <c r="C31" s="9">
        <v>1</v>
      </c>
      <c r="D31" s="9">
        <v>0</v>
      </c>
      <c r="E31" s="9">
        <v>1</v>
      </c>
      <c r="F31" s="9" t="s">
        <v>182</v>
      </c>
      <c r="G31" s="9">
        <v>0</v>
      </c>
      <c r="H31" s="9">
        <v>0</v>
      </c>
      <c r="I31" s="9">
        <v>0</v>
      </c>
      <c r="J31" s="9" t="s">
        <v>182</v>
      </c>
      <c r="K31" s="9">
        <v>1</v>
      </c>
      <c r="L31" s="9">
        <v>0</v>
      </c>
      <c r="M31" s="9">
        <v>1</v>
      </c>
      <c r="N31" s="9" t="s">
        <v>182</v>
      </c>
      <c r="O31" s="94">
        <v>0</v>
      </c>
      <c r="P31" s="7">
        <v>1</v>
      </c>
      <c r="Q31" s="7">
        <v>0</v>
      </c>
      <c r="R31" s="7">
        <v>1</v>
      </c>
      <c r="S31" s="107" t="s">
        <v>182</v>
      </c>
      <c r="T31" s="7">
        <v>0</v>
      </c>
      <c r="U31" s="7">
        <v>0</v>
      </c>
      <c r="V31" s="7">
        <v>0</v>
      </c>
      <c r="W31" s="194" t="s">
        <v>182</v>
      </c>
      <c r="X31" s="195">
        <v>1</v>
      </c>
      <c r="Y31" s="195">
        <v>0</v>
      </c>
      <c r="Z31" s="10">
        <v>1</v>
      </c>
      <c r="AA31" s="126" t="s">
        <v>183</v>
      </c>
      <c r="AB31" s="171">
        <v>100</v>
      </c>
      <c r="AC31" s="94">
        <v>0</v>
      </c>
      <c r="AD31" s="7">
        <v>1</v>
      </c>
      <c r="AE31" s="7">
        <v>0</v>
      </c>
      <c r="AF31" s="7">
        <v>1</v>
      </c>
      <c r="AG31" s="113" t="s">
        <v>183</v>
      </c>
      <c r="AH31" s="7">
        <v>0</v>
      </c>
      <c r="AI31" s="7">
        <v>0</v>
      </c>
      <c r="AJ31" s="7">
        <v>0</v>
      </c>
      <c r="AK31" s="113" t="s">
        <v>183</v>
      </c>
      <c r="AL31" s="7">
        <v>1</v>
      </c>
      <c r="AM31" s="7">
        <v>0</v>
      </c>
      <c r="AN31" s="7">
        <v>1</v>
      </c>
      <c r="AO31" s="115" t="s">
        <v>183</v>
      </c>
      <c r="AP31" s="169">
        <v>100</v>
      </c>
      <c r="AQ31" s="94">
        <v>0</v>
      </c>
      <c r="AR31" s="83">
        <v>1</v>
      </c>
      <c r="AS31" s="83">
        <v>0</v>
      </c>
      <c r="AT31" s="83">
        <v>1</v>
      </c>
      <c r="AU31" s="113">
        <v>0</v>
      </c>
      <c r="AV31" s="83">
        <v>0</v>
      </c>
      <c r="AW31" s="83">
        <v>0</v>
      </c>
      <c r="AX31" s="83">
        <v>0</v>
      </c>
      <c r="AY31" s="155">
        <v>0</v>
      </c>
      <c r="AZ31" s="113">
        <v>0</v>
      </c>
      <c r="BA31" s="103">
        <v>1</v>
      </c>
      <c r="BB31" s="103">
        <v>0</v>
      </c>
      <c r="BC31" s="7">
        <v>1</v>
      </c>
      <c r="BD31" s="164">
        <v>100</v>
      </c>
      <c r="BE31" s="94">
        <v>0</v>
      </c>
      <c r="BF31" s="83">
        <v>1</v>
      </c>
      <c r="BG31" s="83">
        <v>0</v>
      </c>
      <c r="BH31" s="83">
        <v>1</v>
      </c>
      <c r="BI31" s="113">
        <v>0</v>
      </c>
      <c r="BJ31" s="83">
        <v>0</v>
      </c>
      <c r="BK31" s="83">
        <v>0</v>
      </c>
      <c r="BL31" s="83">
        <v>0</v>
      </c>
      <c r="BM31" s="155">
        <v>0</v>
      </c>
      <c r="BN31" s="113">
        <v>0</v>
      </c>
      <c r="BO31" s="103">
        <v>1</v>
      </c>
      <c r="BP31" s="103">
        <v>0</v>
      </c>
      <c r="BQ31" s="7">
        <v>1</v>
      </c>
      <c r="BR31" s="164">
        <v>100</v>
      </c>
      <c r="BS31" s="94">
        <v>0</v>
      </c>
      <c r="BT31" s="199">
        <v>1</v>
      </c>
      <c r="BU31" s="199">
        <v>0</v>
      </c>
      <c r="BV31" s="199">
        <v>1</v>
      </c>
      <c r="BW31" s="200">
        <v>0</v>
      </c>
      <c r="BX31" s="199">
        <v>0</v>
      </c>
      <c r="BY31" s="199">
        <v>0</v>
      </c>
      <c r="BZ31" s="199">
        <v>0</v>
      </c>
      <c r="CA31" s="155">
        <v>0</v>
      </c>
      <c r="CB31" s="200">
        <v>0</v>
      </c>
      <c r="CC31" s="103">
        <v>1</v>
      </c>
      <c r="CD31" s="103">
        <v>0</v>
      </c>
      <c r="CE31" s="201">
        <v>1</v>
      </c>
      <c r="CF31" s="202">
        <v>100</v>
      </c>
      <c r="CG31" s="84">
        <v>0</v>
      </c>
      <c r="CH31" s="199">
        <v>1</v>
      </c>
      <c r="CI31" s="94">
        <v>0</v>
      </c>
      <c r="CJ31" s="199">
        <v>1</v>
      </c>
      <c r="CK31" s="200" t="e">
        <v>#DIV/0!</v>
      </c>
      <c r="CL31" s="199">
        <v>0</v>
      </c>
      <c r="CM31" s="199">
        <v>0</v>
      </c>
      <c r="CN31" s="199">
        <v>0</v>
      </c>
      <c r="CO31" s="155" t="e">
        <v>#DIV/0!</v>
      </c>
      <c r="CP31" s="200" t="e">
        <v>#DIV/0!</v>
      </c>
      <c r="CQ31" s="103">
        <v>1</v>
      </c>
      <c r="CR31" s="103">
        <v>0</v>
      </c>
      <c r="CS31" s="201">
        <v>1</v>
      </c>
      <c r="CT31" s="202">
        <v>100</v>
      </c>
    </row>
    <row r="32" spans="1:98" s="192" customFormat="1" ht="13.5" customHeight="1" outlineLevel="2" x14ac:dyDescent="0.25">
      <c r="A32" s="12"/>
      <c r="B32" s="12" t="s">
        <v>40</v>
      </c>
      <c r="C32" s="110">
        <v>199</v>
      </c>
      <c r="D32" s="110">
        <v>64</v>
      </c>
      <c r="E32" s="110">
        <v>263</v>
      </c>
      <c r="F32" s="110">
        <v>0</v>
      </c>
      <c r="G32" s="110">
        <v>145</v>
      </c>
      <c r="H32" s="110">
        <v>1</v>
      </c>
      <c r="I32" s="110">
        <v>146</v>
      </c>
      <c r="J32" s="110">
        <v>0</v>
      </c>
      <c r="K32" s="112">
        <v>344</v>
      </c>
      <c r="L32" s="112">
        <v>65</v>
      </c>
      <c r="M32" s="110">
        <v>409</v>
      </c>
      <c r="N32" s="110">
        <v>0</v>
      </c>
      <c r="O32" s="110">
        <v>583</v>
      </c>
      <c r="P32" s="110">
        <v>164</v>
      </c>
      <c r="Q32" s="110">
        <v>135</v>
      </c>
      <c r="R32" s="110">
        <v>299</v>
      </c>
      <c r="S32" s="110">
        <v>0</v>
      </c>
      <c r="T32" s="110">
        <v>120</v>
      </c>
      <c r="U32" s="110">
        <v>31</v>
      </c>
      <c r="V32" s="110">
        <v>151</v>
      </c>
      <c r="W32" s="110">
        <v>0</v>
      </c>
      <c r="X32" s="110">
        <v>284</v>
      </c>
      <c r="Y32" s="110">
        <v>166</v>
      </c>
      <c r="Z32" s="110">
        <v>450</v>
      </c>
      <c r="AA32" s="127">
        <v>28.473413379073758</v>
      </c>
      <c r="AB32" s="127">
        <v>51.903114186851205</v>
      </c>
      <c r="AC32" s="110">
        <v>787</v>
      </c>
      <c r="AD32" s="110">
        <v>153</v>
      </c>
      <c r="AE32" s="110">
        <v>397</v>
      </c>
      <c r="AF32" s="110">
        <v>550</v>
      </c>
      <c r="AG32" s="121">
        <v>100</v>
      </c>
      <c r="AH32" s="110">
        <v>107</v>
      </c>
      <c r="AI32" s="110">
        <v>39</v>
      </c>
      <c r="AJ32" s="110">
        <v>146</v>
      </c>
      <c r="AK32" s="110">
        <v>55.046443886441949</v>
      </c>
      <c r="AL32" s="110">
        <v>260</v>
      </c>
      <c r="AM32" s="110">
        <v>436</v>
      </c>
      <c r="AN32" s="110">
        <v>696</v>
      </c>
      <c r="AO32" s="120">
        <v>55.400254129606097</v>
      </c>
      <c r="AP32" s="120">
        <v>66.475644699140403</v>
      </c>
      <c r="AQ32" s="90">
        <v>787</v>
      </c>
      <c r="AR32" s="90">
        <v>141</v>
      </c>
      <c r="AS32" s="90">
        <v>525</v>
      </c>
      <c r="AT32" s="90">
        <v>666</v>
      </c>
      <c r="AU32" s="121">
        <v>66.709021601016516</v>
      </c>
      <c r="AV32" s="90">
        <v>103</v>
      </c>
      <c r="AW32" s="90">
        <v>55</v>
      </c>
      <c r="AX32" s="90">
        <v>158</v>
      </c>
      <c r="AY32" s="157">
        <v>6.9885641677255403</v>
      </c>
      <c r="AZ32" s="110">
        <v>833.83742658452343</v>
      </c>
      <c r="BA32" s="110">
        <v>244</v>
      </c>
      <c r="BB32" s="110">
        <v>580</v>
      </c>
      <c r="BC32" s="110">
        <v>824</v>
      </c>
      <c r="BD32" s="165">
        <v>79.922405431619794</v>
      </c>
      <c r="BE32" s="204">
        <v>1813</v>
      </c>
      <c r="BF32" s="204">
        <v>118</v>
      </c>
      <c r="BG32" s="204">
        <v>677</v>
      </c>
      <c r="BH32" s="204">
        <v>795</v>
      </c>
      <c r="BI32" s="121">
        <v>37.341423055708773</v>
      </c>
      <c r="BJ32" s="90">
        <v>91</v>
      </c>
      <c r="BK32" s="90">
        <v>76</v>
      </c>
      <c r="BL32" s="90">
        <v>167</v>
      </c>
      <c r="BM32" s="157">
        <v>4.1919470490899062</v>
      </c>
      <c r="BN32" s="110">
        <v>501.5401189614098</v>
      </c>
      <c r="BO32" s="90">
        <v>209</v>
      </c>
      <c r="BP32" s="90">
        <v>753</v>
      </c>
      <c r="BQ32" s="90">
        <v>962</v>
      </c>
      <c r="BR32" s="165">
        <v>47.576656775469836</v>
      </c>
      <c r="BS32" s="204">
        <v>1813</v>
      </c>
      <c r="BT32" s="204">
        <v>112</v>
      </c>
      <c r="BU32" s="204">
        <v>839</v>
      </c>
      <c r="BV32" s="204">
        <v>951</v>
      </c>
      <c r="BW32" s="203">
        <v>46.27688913403199</v>
      </c>
      <c r="BX32" s="204">
        <v>92</v>
      </c>
      <c r="BY32" s="204">
        <v>102</v>
      </c>
      <c r="BZ32" s="204">
        <v>194</v>
      </c>
      <c r="CA32" s="157">
        <v>5.6260341974627686</v>
      </c>
      <c r="CB32" s="114">
        <v>51.902923331494755</v>
      </c>
      <c r="CC32" s="205">
        <v>204</v>
      </c>
      <c r="CD32" s="205">
        <v>941</v>
      </c>
      <c r="CE32" s="204">
        <v>1145</v>
      </c>
      <c r="CF32" s="198">
        <v>56.767476450173525</v>
      </c>
      <c r="CG32" s="204">
        <v>1813</v>
      </c>
      <c r="CH32" s="204">
        <v>110</v>
      </c>
      <c r="CI32" s="204">
        <v>1003</v>
      </c>
      <c r="CJ32" s="204">
        <v>1113</v>
      </c>
      <c r="CK32" s="203">
        <v>55.32266960838389</v>
      </c>
      <c r="CL32" s="204">
        <v>38</v>
      </c>
      <c r="CM32" s="204">
        <v>116</v>
      </c>
      <c r="CN32" s="204">
        <v>154</v>
      </c>
      <c r="CO32" s="157">
        <v>6.398234969663541</v>
      </c>
      <c r="CP32" s="205">
        <v>716.48644689408889</v>
      </c>
      <c r="CQ32" s="205">
        <v>148</v>
      </c>
      <c r="CR32" s="205">
        <v>1119</v>
      </c>
      <c r="CS32" s="205">
        <v>1267</v>
      </c>
      <c r="CT32" s="198">
        <v>64.60989291177971</v>
      </c>
    </row>
    <row r="33" spans="1:98" ht="13.5" customHeight="1" outlineLevel="2" x14ac:dyDescent="0.25">
      <c r="A33" s="7">
        <v>31</v>
      </c>
      <c r="B33" s="11" t="s">
        <v>41</v>
      </c>
      <c r="C33" s="9">
        <v>11</v>
      </c>
      <c r="D33" s="9">
        <v>2</v>
      </c>
      <c r="E33" s="9">
        <v>13</v>
      </c>
      <c r="F33" s="9" t="s">
        <v>182</v>
      </c>
      <c r="G33" s="9">
        <v>8</v>
      </c>
      <c r="H33" s="9">
        <v>1</v>
      </c>
      <c r="I33" s="9">
        <v>9</v>
      </c>
      <c r="J33" s="9" t="s">
        <v>182</v>
      </c>
      <c r="K33" s="9">
        <v>19</v>
      </c>
      <c r="L33" s="9">
        <v>3</v>
      </c>
      <c r="M33" s="9">
        <v>22</v>
      </c>
      <c r="N33" s="9" t="s">
        <v>182</v>
      </c>
      <c r="O33" s="94">
        <v>17</v>
      </c>
      <c r="P33" s="7">
        <v>10</v>
      </c>
      <c r="Q33" s="7">
        <v>3</v>
      </c>
      <c r="R33" s="7">
        <v>13</v>
      </c>
      <c r="S33" s="107" t="s">
        <v>182</v>
      </c>
      <c r="T33" s="7">
        <v>7</v>
      </c>
      <c r="U33" s="7">
        <v>2</v>
      </c>
      <c r="V33" s="7">
        <v>9</v>
      </c>
      <c r="W33" s="194" t="s">
        <v>182</v>
      </c>
      <c r="X33" s="195">
        <v>17</v>
      </c>
      <c r="Y33" s="195">
        <v>5</v>
      </c>
      <c r="Z33" s="10">
        <v>22</v>
      </c>
      <c r="AA33" s="126">
        <v>29.411764705882355</v>
      </c>
      <c r="AB33" s="171">
        <v>64.705882352941174</v>
      </c>
      <c r="AC33" s="94">
        <v>21</v>
      </c>
      <c r="AD33" s="7">
        <v>10</v>
      </c>
      <c r="AE33" s="7">
        <v>5</v>
      </c>
      <c r="AF33" s="7">
        <v>15</v>
      </c>
      <c r="AG33" s="113">
        <v>23.809523809523807</v>
      </c>
      <c r="AH33" s="7">
        <v>7</v>
      </c>
      <c r="AI33" s="7">
        <v>2</v>
      </c>
      <c r="AJ33" s="7">
        <v>9</v>
      </c>
      <c r="AK33" s="113">
        <v>9.5238095238095237</v>
      </c>
      <c r="AL33" s="7">
        <v>17</v>
      </c>
      <c r="AM33" s="7">
        <v>7</v>
      </c>
      <c r="AN33" s="7">
        <v>24</v>
      </c>
      <c r="AO33" s="115">
        <v>33.333333333333329</v>
      </c>
      <c r="AP33" s="169">
        <v>63.157894736842103</v>
      </c>
      <c r="AQ33" s="94">
        <v>21</v>
      </c>
      <c r="AR33" s="83">
        <v>9</v>
      </c>
      <c r="AS33" s="83">
        <v>5</v>
      </c>
      <c r="AT33" s="83">
        <v>14</v>
      </c>
      <c r="AU33" s="113">
        <v>23.809523809523807</v>
      </c>
      <c r="AV33" s="83">
        <v>8</v>
      </c>
      <c r="AW33" s="83">
        <v>4</v>
      </c>
      <c r="AX33" s="83">
        <v>12</v>
      </c>
      <c r="AY33" s="155">
        <v>19.047619047619047</v>
      </c>
      <c r="AZ33" s="113">
        <v>42.857142857142854</v>
      </c>
      <c r="BA33" s="103">
        <v>17</v>
      </c>
      <c r="BB33" s="103">
        <v>9</v>
      </c>
      <c r="BC33" s="7">
        <v>26</v>
      </c>
      <c r="BD33" s="164">
        <v>68.421052631578945</v>
      </c>
      <c r="BE33" s="94">
        <v>48</v>
      </c>
      <c r="BF33" s="83">
        <v>9</v>
      </c>
      <c r="BG33" s="83">
        <v>6</v>
      </c>
      <c r="BH33" s="83">
        <v>15</v>
      </c>
      <c r="BI33" s="113">
        <v>12.5</v>
      </c>
      <c r="BJ33" s="83">
        <v>6</v>
      </c>
      <c r="BK33" s="83">
        <v>6</v>
      </c>
      <c r="BL33" s="83">
        <v>12</v>
      </c>
      <c r="BM33" s="155">
        <v>12.5</v>
      </c>
      <c r="BN33" s="113">
        <v>25</v>
      </c>
      <c r="BO33" s="103">
        <v>15</v>
      </c>
      <c r="BP33" s="103">
        <v>12</v>
      </c>
      <c r="BQ33" s="7">
        <v>27</v>
      </c>
      <c r="BR33" s="164">
        <v>42.857142857142854</v>
      </c>
      <c r="BS33" s="94">
        <v>48</v>
      </c>
      <c r="BT33" s="199">
        <v>9</v>
      </c>
      <c r="BU33" s="199">
        <v>7</v>
      </c>
      <c r="BV33" s="199">
        <v>16</v>
      </c>
      <c r="BW33" s="200">
        <v>14.583333333333334</v>
      </c>
      <c r="BX33" s="199">
        <v>8</v>
      </c>
      <c r="BY33" s="199">
        <v>6</v>
      </c>
      <c r="BZ33" s="199">
        <v>14</v>
      </c>
      <c r="CA33" s="155">
        <v>12.5</v>
      </c>
      <c r="CB33" s="200">
        <v>27.083333333333332</v>
      </c>
      <c r="CC33" s="103">
        <v>17</v>
      </c>
      <c r="CD33" s="103">
        <v>13</v>
      </c>
      <c r="CE33" s="201">
        <v>30</v>
      </c>
      <c r="CF33" s="202">
        <v>46.153846153846153</v>
      </c>
      <c r="CG33" s="84">
        <v>48</v>
      </c>
      <c r="CH33" s="199">
        <v>6</v>
      </c>
      <c r="CI33" s="94">
        <v>17</v>
      </c>
      <c r="CJ33" s="199">
        <v>23</v>
      </c>
      <c r="CK33" s="200">
        <v>35.416666666666671</v>
      </c>
      <c r="CL33" s="199">
        <v>4</v>
      </c>
      <c r="CM33" s="199">
        <v>6</v>
      </c>
      <c r="CN33" s="199">
        <v>10</v>
      </c>
      <c r="CO33" s="155">
        <v>12.5</v>
      </c>
      <c r="CP33" s="200">
        <v>47.916666666666671</v>
      </c>
      <c r="CQ33" s="103">
        <v>10</v>
      </c>
      <c r="CR33" s="103">
        <v>23</v>
      </c>
      <c r="CS33" s="201">
        <v>33</v>
      </c>
      <c r="CT33" s="202">
        <v>56.896551724137936</v>
      </c>
    </row>
    <row r="34" spans="1:98" ht="13.5" customHeight="1" outlineLevel="2" x14ac:dyDescent="0.25">
      <c r="A34" s="7">
        <v>40</v>
      </c>
      <c r="B34" s="11" t="s">
        <v>42</v>
      </c>
      <c r="C34" s="9">
        <v>10</v>
      </c>
      <c r="D34" s="9">
        <v>1</v>
      </c>
      <c r="E34" s="9">
        <v>11</v>
      </c>
      <c r="F34" s="9" t="s">
        <v>182</v>
      </c>
      <c r="G34" s="9">
        <v>2</v>
      </c>
      <c r="H34" s="9">
        <v>0</v>
      </c>
      <c r="I34" s="9">
        <v>2</v>
      </c>
      <c r="J34" s="9" t="s">
        <v>182</v>
      </c>
      <c r="K34" s="9">
        <v>12</v>
      </c>
      <c r="L34" s="9">
        <v>1</v>
      </c>
      <c r="M34" s="9">
        <v>13</v>
      </c>
      <c r="N34" s="9" t="s">
        <v>182</v>
      </c>
      <c r="O34" s="94">
        <v>7</v>
      </c>
      <c r="P34" s="7">
        <v>8</v>
      </c>
      <c r="Q34" s="7">
        <v>3</v>
      </c>
      <c r="R34" s="7">
        <v>11</v>
      </c>
      <c r="S34" s="107" t="s">
        <v>182</v>
      </c>
      <c r="T34" s="7">
        <v>2</v>
      </c>
      <c r="U34" s="7">
        <v>0</v>
      </c>
      <c r="V34" s="7">
        <v>2</v>
      </c>
      <c r="W34" s="194" t="s">
        <v>182</v>
      </c>
      <c r="X34" s="195">
        <v>10</v>
      </c>
      <c r="Y34" s="195">
        <v>3</v>
      </c>
      <c r="Z34" s="10">
        <v>13</v>
      </c>
      <c r="AA34" s="126">
        <v>42.857142857142854</v>
      </c>
      <c r="AB34" s="171">
        <v>76.470588235294116</v>
      </c>
      <c r="AC34" s="94">
        <v>7</v>
      </c>
      <c r="AD34" s="7">
        <v>8</v>
      </c>
      <c r="AE34" s="7">
        <v>6</v>
      </c>
      <c r="AF34" s="7">
        <v>14</v>
      </c>
      <c r="AG34" s="113">
        <v>85.714285714285708</v>
      </c>
      <c r="AH34" s="7">
        <v>2</v>
      </c>
      <c r="AI34" s="7">
        <v>0</v>
      </c>
      <c r="AJ34" s="7">
        <v>2</v>
      </c>
      <c r="AK34" s="113">
        <v>0</v>
      </c>
      <c r="AL34" s="7">
        <v>10</v>
      </c>
      <c r="AM34" s="7">
        <v>6</v>
      </c>
      <c r="AN34" s="7">
        <v>16</v>
      </c>
      <c r="AO34" s="115">
        <v>85.714285714285708</v>
      </c>
      <c r="AP34" s="169">
        <v>94.117647058823522</v>
      </c>
      <c r="AQ34" s="94">
        <v>7</v>
      </c>
      <c r="AR34" s="83">
        <v>8</v>
      </c>
      <c r="AS34" s="83">
        <v>8</v>
      </c>
      <c r="AT34" s="83">
        <v>16</v>
      </c>
      <c r="AU34" s="113">
        <v>114.28571428571428</v>
      </c>
      <c r="AV34" s="83">
        <v>2</v>
      </c>
      <c r="AW34" s="83">
        <v>0</v>
      </c>
      <c r="AX34" s="83">
        <v>2</v>
      </c>
      <c r="AY34" s="155">
        <v>0</v>
      </c>
      <c r="AZ34" s="113">
        <v>114.28571428571428</v>
      </c>
      <c r="BA34" s="103">
        <v>10</v>
      </c>
      <c r="BB34" s="103">
        <v>8</v>
      </c>
      <c r="BC34" s="7">
        <v>18</v>
      </c>
      <c r="BD34" s="164">
        <v>105.88235294117648</v>
      </c>
      <c r="BE34" s="94">
        <v>16</v>
      </c>
      <c r="BF34" s="83">
        <v>7</v>
      </c>
      <c r="BG34" s="83">
        <v>9</v>
      </c>
      <c r="BH34" s="83">
        <v>16</v>
      </c>
      <c r="BI34" s="113">
        <v>56.25</v>
      </c>
      <c r="BJ34" s="83">
        <v>2</v>
      </c>
      <c r="BK34" s="83">
        <v>1</v>
      </c>
      <c r="BL34" s="83">
        <v>3</v>
      </c>
      <c r="BM34" s="155">
        <v>6.25</v>
      </c>
      <c r="BN34" s="113">
        <v>62.5</v>
      </c>
      <c r="BO34" s="103">
        <v>9</v>
      </c>
      <c r="BP34" s="103">
        <v>10</v>
      </c>
      <c r="BQ34" s="7">
        <v>19</v>
      </c>
      <c r="BR34" s="164">
        <v>76</v>
      </c>
      <c r="BS34" s="94">
        <v>16</v>
      </c>
      <c r="BT34" s="199">
        <v>7</v>
      </c>
      <c r="BU34" s="199">
        <v>9</v>
      </c>
      <c r="BV34" s="199">
        <v>16</v>
      </c>
      <c r="BW34" s="200">
        <v>56.25</v>
      </c>
      <c r="BX34" s="199">
        <v>2</v>
      </c>
      <c r="BY34" s="199">
        <v>1</v>
      </c>
      <c r="BZ34" s="199">
        <v>3</v>
      </c>
      <c r="CA34" s="155">
        <v>6.25</v>
      </c>
      <c r="CB34" s="200">
        <v>62.5</v>
      </c>
      <c r="CC34" s="103">
        <v>9</v>
      </c>
      <c r="CD34" s="103">
        <v>10</v>
      </c>
      <c r="CE34" s="201">
        <v>19</v>
      </c>
      <c r="CF34" s="202">
        <v>76</v>
      </c>
      <c r="CG34" s="84">
        <v>16</v>
      </c>
      <c r="CH34" s="199">
        <v>7</v>
      </c>
      <c r="CI34" s="94">
        <v>10</v>
      </c>
      <c r="CJ34" s="199">
        <v>17</v>
      </c>
      <c r="CK34" s="200">
        <v>62.5</v>
      </c>
      <c r="CL34" s="199">
        <v>1</v>
      </c>
      <c r="CM34" s="199">
        <v>2</v>
      </c>
      <c r="CN34" s="199">
        <v>3</v>
      </c>
      <c r="CO34" s="155">
        <v>12.5</v>
      </c>
      <c r="CP34" s="200">
        <v>75</v>
      </c>
      <c r="CQ34" s="103">
        <v>8</v>
      </c>
      <c r="CR34" s="103">
        <v>12</v>
      </c>
      <c r="CS34" s="201">
        <v>20</v>
      </c>
      <c r="CT34" s="202">
        <v>83.333333333333343</v>
      </c>
    </row>
    <row r="35" spans="1:98" ht="13.5" customHeight="1" outlineLevel="2" x14ac:dyDescent="0.25">
      <c r="A35" s="7">
        <v>190</v>
      </c>
      <c r="B35" s="11" t="s">
        <v>43</v>
      </c>
      <c r="C35" s="9">
        <v>9</v>
      </c>
      <c r="D35" s="9">
        <v>11</v>
      </c>
      <c r="E35" s="9">
        <v>20</v>
      </c>
      <c r="F35" s="9" t="s">
        <v>182</v>
      </c>
      <c r="G35" s="9">
        <v>6</v>
      </c>
      <c r="H35" s="9">
        <v>0</v>
      </c>
      <c r="I35" s="9">
        <v>6</v>
      </c>
      <c r="J35" s="9" t="s">
        <v>182</v>
      </c>
      <c r="K35" s="9">
        <v>15</v>
      </c>
      <c r="L35" s="9">
        <v>11</v>
      </c>
      <c r="M35" s="9">
        <v>26</v>
      </c>
      <c r="N35" s="9" t="s">
        <v>182</v>
      </c>
      <c r="O35" s="94">
        <v>66</v>
      </c>
      <c r="P35" s="7">
        <v>6</v>
      </c>
      <c r="Q35" s="7">
        <v>24</v>
      </c>
      <c r="R35" s="7">
        <v>30</v>
      </c>
      <c r="S35" s="107" t="s">
        <v>182</v>
      </c>
      <c r="T35" s="7">
        <v>3</v>
      </c>
      <c r="U35" s="7">
        <v>3</v>
      </c>
      <c r="V35" s="7">
        <v>6</v>
      </c>
      <c r="W35" s="194" t="s">
        <v>182</v>
      </c>
      <c r="X35" s="195">
        <v>9</v>
      </c>
      <c r="Y35" s="195">
        <v>27</v>
      </c>
      <c r="Z35" s="10">
        <v>36</v>
      </c>
      <c r="AA35" s="126">
        <v>40.909090909090914</v>
      </c>
      <c r="AB35" s="171">
        <v>48</v>
      </c>
      <c r="AC35" s="94">
        <v>88</v>
      </c>
      <c r="AD35" s="7">
        <v>4</v>
      </c>
      <c r="AE35" s="7">
        <v>52</v>
      </c>
      <c r="AF35" s="7">
        <v>56</v>
      </c>
      <c r="AG35" s="113">
        <v>59.090909090909093</v>
      </c>
      <c r="AH35" s="7">
        <v>3</v>
      </c>
      <c r="AI35" s="7">
        <v>2</v>
      </c>
      <c r="AJ35" s="7">
        <v>5</v>
      </c>
      <c r="AK35" s="113">
        <v>2.2727272727272729</v>
      </c>
      <c r="AL35" s="7">
        <v>7</v>
      </c>
      <c r="AM35" s="7">
        <v>54</v>
      </c>
      <c r="AN35" s="7">
        <v>61</v>
      </c>
      <c r="AO35" s="115">
        <v>61.363636363636367</v>
      </c>
      <c r="AP35" s="169">
        <v>64.21052631578948</v>
      </c>
      <c r="AQ35" s="94">
        <v>88</v>
      </c>
      <c r="AR35" s="83">
        <v>3</v>
      </c>
      <c r="AS35" s="83">
        <v>68</v>
      </c>
      <c r="AT35" s="83">
        <v>71</v>
      </c>
      <c r="AU35" s="113">
        <v>77.272727272727266</v>
      </c>
      <c r="AV35" s="83">
        <v>2</v>
      </c>
      <c r="AW35" s="83">
        <v>3</v>
      </c>
      <c r="AX35" s="83">
        <v>5</v>
      </c>
      <c r="AY35" s="155">
        <v>3.4090909090909087</v>
      </c>
      <c r="AZ35" s="113">
        <v>80.681818181818173</v>
      </c>
      <c r="BA35" s="103">
        <v>5</v>
      </c>
      <c r="BB35" s="103">
        <v>71</v>
      </c>
      <c r="BC35" s="7">
        <v>76</v>
      </c>
      <c r="BD35" s="164">
        <v>81.72043010752688</v>
      </c>
      <c r="BE35" s="94">
        <v>168</v>
      </c>
      <c r="BF35" s="83">
        <v>2</v>
      </c>
      <c r="BG35" s="83">
        <v>93</v>
      </c>
      <c r="BH35" s="83">
        <v>95</v>
      </c>
      <c r="BI35" s="113">
        <v>55.357142857142861</v>
      </c>
      <c r="BJ35" s="83">
        <v>1</v>
      </c>
      <c r="BK35" s="83">
        <v>4</v>
      </c>
      <c r="BL35" s="83">
        <v>5</v>
      </c>
      <c r="BM35" s="155">
        <v>2.3809523809523809</v>
      </c>
      <c r="BN35" s="113">
        <v>57.738095238095234</v>
      </c>
      <c r="BO35" s="103">
        <v>3</v>
      </c>
      <c r="BP35" s="103">
        <v>97</v>
      </c>
      <c r="BQ35" s="7">
        <v>100</v>
      </c>
      <c r="BR35" s="164">
        <v>58.479532163742689</v>
      </c>
      <c r="BS35" s="94">
        <v>168</v>
      </c>
      <c r="BT35" s="199">
        <v>2</v>
      </c>
      <c r="BU35" s="199">
        <v>113</v>
      </c>
      <c r="BV35" s="199">
        <v>115</v>
      </c>
      <c r="BW35" s="200">
        <v>67.261904761904773</v>
      </c>
      <c r="BX35" s="199">
        <v>1</v>
      </c>
      <c r="BY35" s="199">
        <v>6</v>
      </c>
      <c r="BZ35" s="199">
        <v>7</v>
      </c>
      <c r="CA35" s="155">
        <v>3.5714285714285712</v>
      </c>
      <c r="CB35" s="200">
        <v>70.833333333333343</v>
      </c>
      <c r="CC35" s="103">
        <v>3</v>
      </c>
      <c r="CD35" s="103">
        <v>119</v>
      </c>
      <c r="CE35" s="201">
        <v>122</v>
      </c>
      <c r="CF35" s="202">
        <v>71.345029239766077</v>
      </c>
      <c r="CG35" s="84">
        <v>168</v>
      </c>
      <c r="CH35" s="199">
        <v>2</v>
      </c>
      <c r="CI35" s="94">
        <v>144</v>
      </c>
      <c r="CJ35" s="199">
        <v>146</v>
      </c>
      <c r="CK35" s="200">
        <v>85.714285714285708</v>
      </c>
      <c r="CL35" s="199">
        <v>0</v>
      </c>
      <c r="CM35" s="199">
        <v>5</v>
      </c>
      <c r="CN35" s="199">
        <v>5</v>
      </c>
      <c r="CO35" s="155">
        <v>2.9761904761904758</v>
      </c>
      <c r="CP35" s="200">
        <v>88.69047619047619</v>
      </c>
      <c r="CQ35" s="103">
        <v>2</v>
      </c>
      <c r="CR35" s="103">
        <v>149</v>
      </c>
      <c r="CS35" s="201">
        <v>151</v>
      </c>
      <c r="CT35" s="202">
        <v>88.823529411764696</v>
      </c>
    </row>
    <row r="36" spans="1:98" ht="13.5" customHeight="1" outlineLevel="2" x14ac:dyDescent="0.25">
      <c r="A36" s="7">
        <v>604</v>
      </c>
      <c r="B36" s="11" t="s">
        <v>44</v>
      </c>
      <c r="C36" s="9">
        <v>37</v>
      </c>
      <c r="D36" s="9">
        <v>12</v>
      </c>
      <c r="E36" s="9">
        <v>49</v>
      </c>
      <c r="F36" s="9" t="s">
        <v>182</v>
      </c>
      <c r="G36" s="9">
        <v>20</v>
      </c>
      <c r="H36" s="9">
        <v>0</v>
      </c>
      <c r="I36" s="9">
        <v>20</v>
      </c>
      <c r="J36" s="9" t="s">
        <v>182</v>
      </c>
      <c r="K36" s="9">
        <v>57</v>
      </c>
      <c r="L36" s="9">
        <v>12</v>
      </c>
      <c r="M36" s="9">
        <v>69</v>
      </c>
      <c r="N36" s="9" t="s">
        <v>182</v>
      </c>
      <c r="O36" s="94">
        <v>49</v>
      </c>
      <c r="P36" s="7">
        <v>34</v>
      </c>
      <c r="Q36" s="7">
        <v>16</v>
      </c>
      <c r="R36" s="7">
        <v>50</v>
      </c>
      <c r="S36" s="107" t="s">
        <v>182</v>
      </c>
      <c r="T36" s="7">
        <v>20</v>
      </c>
      <c r="U36" s="7">
        <v>2</v>
      </c>
      <c r="V36" s="7">
        <v>22</v>
      </c>
      <c r="W36" s="194" t="s">
        <v>182</v>
      </c>
      <c r="X36" s="195">
        <v>54</v>
      </c>
      <c r="Y36" s="195">
        <v>18</v>
      </c>
      <c r="Z36" s="10">
        <v>72</v>
      </c>
      <c r="AA36" s="126">
        <v>36.734693877551024</v>
      </c>
      <c r="AB36" s="171">
        <v>69.902912621359221</v>
      </c>
      <c r="AC36" s="94">
        <v>82</v>
      </c>
      <c r="AD36" s="7">
        <v>32</v>
      </c>
      <c r="AE36" s="7">
        <v>47</v>
      </c>
      <c r="AF36" s="7">
        <v>79</v>
      </c>
      <c r="AG36" s="113">
        <v>57.317073170731703</v>
      </c>
      <c r="AH36" s="7">
        <v>18</v>
      </c>
      <c r="AI36" s="7">
        <v>4</v>
      </c>
      <c r="AJ36" s="7">
        <v>22</v>
      </c>
      <c r="AK36" s="113">
        <v>4.8780487804878048</v>
      </c>
      <c r="AL36" s="7">
        <v>50</v>
      </c>
      <c r="AM36" s="7">
        <v>51</v>
      </c>
      <c r="AN36" s="7">
        <v>101</v>
      </c>
      <c r="AO36" s="115">
        <v>100</v>
      </c>
      <c r="AP36" s="169">
        <v>76.515151515151516</v>
      </c>
      <c r="AQ36" s="94">
        <v>82</v>
      </c>
      <c r="AR36" s="83">
        <v>31</v>
      </c>
      <c r="AS36" s="83">
        <v>46</v>
      </c>
      <c r="AT36" s="83">
        <v>77</v>
      </c>
      <c r="AU36" s="113">
        <v>56.09756097560976</v>
      </c>
      <c r="AV36" s="83">
        <v>18</v>
      </c>
      <c r="AW36" s="83">
        <v>9</v>
      </c>
      <c r="AX36" s="83">
        <v>27</v>
      </c>
      <c r="AY36" s="155">
        <v>10.975609756097562</v>
      </c>
      <c r="AZ36" s="113">
        <v>67.073170731707322</v>
      </c>
      <c r="BA36" s="103">
        <v>49</v>
      </c>
      <c r="BB36" s="103">
        <v>55</v>
      </c>
      <c r="BC36" s="7">
        <v>104</v>
      </c>
      <c r="BD36" s="164">
        <v>79.389312977099237</v>
      </c>
      <c r="BE36" s="94">
        <v>249</v>
      </c>
      <c r="BF36" s="83">
        <v>25</v>
      </c>
      <c r="BG36" s="83">
        <v>86</v>
      </c>
      <c r="BH36" s="83">
        <v>111</v>
      </c>
      <c r="BI36" s="113">
        <v>34.53815261044177</v>
      </c>
      <c r="BJ36" s="83">
        <v>14</v>
      </c>
      <c r="BK36" s="83">
        <v>18</v>
      </c>
      <c r="BL36" s="83">
        <v>32</v>
      </c>
      <c r="BM36" s="155">
        <v>7.2289156626506017</v>
      </c>
      <c r="BN36" s="113">
        <v>41.76706827309237</v>
      </c>
      <c r="BO36" s="103">
        <v>39</v>
      </c>
      <c r="BP36" s="103">
        <v>104</v>
      </c>
      <c r="BQ36" s="7">
        <v>143</v>
      </c>
      <c r="BR36" s="164">
        <v>49.652777777777779</v>
      </c>
      <c r="BS36" s="94">
        <v>249</v>
      </c>
      <c r="BT36" s="199">
        <v>25</v>
      </c>
      <c r="BU36" s="199">
        <v>118</v>
      </c>
      <c r="BV36" s="199">
        <v>143</v>
      </c>
      <c r="BW36" s="200">
        <v>47.389558232931726</v>
      </c>
      <c r="BX36" s="199">
        <v>13</v>
      </c>
      <c r="BY36" s="199">
        <v>21</v>
      </c>
      <c r="BZ36" s="199">
        <v>34</v>
      </c>
      <c r="CA36" s="155">
        <v>8.4337349397590362</v>
      </c>
      <c r="CB36" s="200">
        <v>55.823293172690761</v>
      </c>
      <c r="CC36" s="103">
        <v>38</v>
      </c>
      <c r="CD36" s="103">
        <v>139</v>
      </c>
      <c r="CE36" s="201">
        <v>177</v>
      </c>
      <c r="CF36" s="202">
        <v>61.672473867595826</v>
      </c>
      <c r="CG36" s="84">
        <v>249</v>
      </c>
      <c r="CH36" s="199">
        <v>24</v>
      </c>
      <c r="CI36" s="94">
        <v>157</v>
      </c>
      <c r="CJ36" s="199">
        <v>181</v>
      </c>
      <c r="CK36" s="200">
        <v>63.052208835341361</v>
      </c>
      <c r="CL36" s="199">
        <v>7</v>
      </c>
      <c r="CM36" s="199">
        <v>22</v>
      </c>
      <c r="CN36" s="199">
        <v>29</v>
      </c>
      <c r="CO36" s="155">
        <v>8.8353413654618471</v>
      </c>
      <c r="CP36" s="200">
        <v>71.887550200803204</v>
      </c>
      <c r="CQ36" s="103">
        <v>31</v>
      </c>
      <c r="CR36" s="103">
        <v>179</v>
      </c>
      <c r="CS36" s="201">
        <v>210</v>
      </c>
      <c r="CT36" s="202">
        <v>75</v>
      </c>
    </row>
    <row r="37" spans="1:98" ht="13.5" customHeight="1" outlineLevel="2" x14ac:dyDescent="0.25">
      <c r="A37" s="7">
        <v>670</v>
      </c>
      <c r="B37" s="11" t="s">
        <v>45</v>
      </c>
      <c r="C37" s="9">
        <v>26</v>
      </c>
      <c r="D37" s="9">
        <v>3</v>
      </c>
      <c r="E37" s="9">
        <v>29</v>
      </c>
      <c r="F37" s="9" t="s">
        <v>182</v>
      </c>
      <c r="G37" s="9">
        <v>9</v>
      </c>
      <c r="H37" s="9">
        <v>0</v>
      </c>
      <c r="I37" s="9">
        <v>9</v>
      </c>
      <c r="J37" s="9" t="s">
        <v>182</v>
      </c>
      <c r="K37" s="9">
        <v>35</v>
      </c>
      <c r="L37" s="9">
        <v>3</v>
      </c>
      <c r="M37" s="9">
        <v>38</v>
      </c>
      <c r="N37" s="9" t="s">
        <v>182</v>
      </c>
      <c r="O37" s="94">
        <v>23</v>
      </c>
      <c r="P37" s="7">
        <v>23</v>
      </c>
      <c r="Q37" s="7">
        <v>17</v>
      </c>
      <c r="R37" s="7">
        <v>40</v>
      </c>
      <c r="S37" s="107" t="s">
        <v>182</v>
      </c>
      <c r="T37" s="7">
        <v>7</v>
      </c>
      <c r="U37" s="7">
        <v>2</v>
      </c>
      <c r="V37" s="7">
        <v>9</v>
      </c>
      <c r="W37" s="194" t="s">
        <v>182</v>
      </c>
      <c r="X37" s="195">
        <v>30</v>
      </c>
      <c r="Y37" s="195">
        <v>19</v>
      </c>
      <c r="Z37" s="10">
        <v>49</v>
      </c>
      <c r="AA37" s="126">
        <v>82.608695652173907</v>
      </c>
      <c r="AB37" s="171">
        <v>92.452830188679243</v>
      </c>
      <c r="AC37" s="94">
        <v>50</v>
      </c>
      <c r="AD37" s="7">
        <v>19</v>
      </c>
      <c r="AE37" s="7">
        <v>31</v>
      </c>
      <c r="AF37" s="7">
        <v>50</v>
      </c>
      <c r="AG37" s="113">
        <v>100</v>
      </c>
      <c r="AH37" s="7">
        <v>6</v>
      </c>
      <c r="AI37" s="7">
        <v>3</v>
      </c>
      <c r="AJ37" s="7">
        <v>9</v>
      </c>
      <c r="AK37" s="113">
        <v>6</v>
      </c>
      <c r="AL37" s="7">
        <v>25</v>
      </c>
      <c r="AM37" s="7">
        <v>34</v>
      </c>
      <c r="AN37" s="7">
        <v>59</v>
      </c>
      <c r="AO37" s="115">
        <v>100</v>
      </c>
      <c r="AP37" s="169">
        <v>78.666666666666657</v>
      </c>
      <c r="AQ37" s="94">
        <v>50</v>
      </c>
      <c r="AR37" s="83">
        <v>16</v>
      </c>
      <c r="AS37" s="83">
        <v>40</v>
      </c>
      <c r="AT37" s="83">
        <v>56</v>
      </c>
      <c r="AU37" s="113">
        <v>80</v>
      </c>
      <c r="AV37" s="83">
        <v>6</v>
      </c>
      <c r="AW37" s="83">
        <v>3</v>
      </c>
      <c r="AX37" s="83">
        <v>9</v>
      </c>
      <c r="AY37" s="155">
        <v>6</v>
      </c>
      <c r="AZ37" s="113">
        <v>86</v>
      </c>
      <c r="BA37" s="103">
        <v>22</v>
      </c>
      <c r="BB37" s="103">
        <v>43</v>
      </c>
      <c r="BC37" s="7">
        <v>65</v>
      </c>
      <c r="BD37" s="164">
        <v>90.277777777777786</v>
      </c>
      <c r="BE37" s="94">
        <v>236</v>
      </c>
      <c r="BF37" s="83">
        <v>10</v>
      </c>
      <c r="BG37" s="83">
        <v>72</v>
      </c>
      <c r="BH37" s="83">
        <v>82</v>
      </c>
      <c r="BI37" s="113">
        <v>30.508474576271187</v>
      </c>
      <c r="BJ37" s="83">
        <v>5</v>
      </c>
      <c r="BK37" s="83">
        <v>4</v>
      </c>
      <c r="BL37" s="83">
        <v>9</v>
      </c>
      <c r="BM37" s="155">
        <v>1.6949152542372881</v>
      </c>
      <c r="BN37" s="113">
        <v>32.20338983050847</v>
      </c>
      <c r="BO37" s="103">
        <v>15</v>
      </c>
      <c r="BP37" s="103">
        <v>76</v>
      </c>
      <c r="BQ37" s="7">
        <v>91</v>
      </c>
      <c r="BR37" s="164">
        <v>36.254980079681275</v>
      </c>
      <c r="BS37" s="94">
        <v>236</v>
      </c>
      <c r="BT37" s="199">
        <v>10</v>
      </c>
      <c r="BU37" s="199">
        <v>125</v>
      </c>
      <c r="BV37" s="199">
        <v>135</v>
      </c>
      <c r="BW37" s="200">
        <v>52.96610169491526</v>
      </c>
      <c r="BX37" s="199">
        <v>5</v>
      </c>
      <c r="BY37" s="199">
        <v>4</v>
      </c>
      <c r="BZ37" s="199">
        <v>9</v>
      </c>
      <c r="CA37" s="155">
        <v>1.6949152542372881</v>
      </c>
      <c r="CB37" s="200">
        <v>54.66101694915254</v>
      </c>
      <c r="CC37" s="103">
        <v>15</v>
      </c>
      <c r="CD37" s="103">
        <v>129</v>
      </c>
      <c r="CE37" s="201">
        <v>144</v>
      </c>
      <c r="CF37" s="202">
        <v>57.370517928286858</v>
      </c>
      <c r="CG37" s="84">
        <v>236</v>
      </c>
      <c r="CH37" s="199">
        <v>10</v>
      </c>
      <c r="CI37" s="94">
        <v>159</v>
      </c>
      <c r="CJ37" s="199">
        <v>169</v>
      </c>
      <c r="CK37" s="200">
        <v>67.372881355932208</v>
      </c>
      <c r="CL37" s="199">
        <v>2</v>
      </c>
      <c r="CM37" s="199">
        <v>9</v>
      </c>
      <c r="CN37" s="199">
        <v>11</v>
      </c>
      <c r="CO37" s="155">
        <v>3.8135593220338984</v>
      </c>
      <c r="CP37" s="200">
        <v>71.186440677966104</v>
      </c>
      <c r="CQ37" s="103">
        <v>12</v>
      </c>
      <c r="CR37" s="103">
        <v>168</v>
      </c>
      <c r="CS37" s="201">
        <v>180</v>
      </c>
      <c r="CT37" s="202">
        <v>72.58064516129032</v>
      </c>
    </row>
    <row r="38" spans="1:98" ht="13.5" customHeight="1" outlineLevel="2" x14ac:dyDescent="0.25">
      <c r="A38" s="7">
        <v>690</v>
      </c>
      <c r="B38" s="11" t="s">
        <v>46</v>
      </c>
      <c r="C38" s="9">
        <v>4</v>
      </c>
      <c r="D38" s="9">
        <v>25</v>
      </c>
      <c r="E38" s="9">
        <v>29</v>
      </c>
      <c r="F38" s="9" t="s">
        <v>182</v>
      </c>
      <c r="G38" s="9">
        <v>8</v>
      </c>
      <c r="H38" s="9">
        <v>0</v>
      </c>
      <c r="I38" s="9">
        <v>8</v>
      </c>
      <c r="J38" s="9" t="s">
        <v>182</v>
      </c>
      <c r="K38" s="9">
        <v>12</v>
      </c>
      <c r="L38" s="9">
        <v>25</v>
      </c>
      <c r="M38" s="9">
        <v>37</v>
      </c>
      <c r="N38" s="9" t="s">
        <v>182</v>
      </c>
      <c r="O38" s="94">
        <v>167</v>
      </c>
      <c r="P38" s="7">
        <v>3</v>
      </c>
      <c r="Q38" s="7">
        <v>26</v>
      </c>
      <c r="R38" s="7">
        <v>29</v>
      </c>
      <c r="S38" s="107" t="s">
        <v>182</v>
      </c>
      <c r="T38" s="7">
        <v>8</v>
      </c>
      <c r="U38" s="7">
        <v>2</v>
      </c>
      <c r="V38" s="7">
        <v>10</v>
      </c>
      <c r="W38" s="194" t="s">
        <v>182</v>
      </c>
      <c r="X38" s="195">
        <v>11</v>
      </c>
      <c r="Y38" s="195">
        <v>28</v>
      </c>
      <c r="Z38" s="10">
        <v>39</v>
      </c>
      <c r="AA38" s="126">
        <v>16.766467065868262</v>
      </c>
      <c r="AB38" s="171">
        <v>21.910112359550563</v>
      </c>
      <c r="AC38" s="94">
        <v>201</v>
      </c>
      <c r="AD38" s="7">
        <v>3</v>
      </c>
      <c r="AE38" s="7">
        <v>44</v>
      </c>
      <c r="AF38" s="7">
        <v>47</v>
      </c>
      <c r="AG38" s="113">
        <v>21.890547263681594</v>
      </c>
      <c r="AH38" s="7">
        <v>8</v>
      </c>
      <c r="AI38" s="7">
        <v>2</v>
      </c>
      <c r="AJ38" s="7">
        <v>10</v>
      </c>
      <c r="AK38" s="113">
        <v>0.99502487562189057</v>
      </c>
      <c r="AL38" s="7">
        <v>11</v>
      </c>
      <c r="AM38" s="7">
        <v>46</v>
      </c>
      <c r="AN38" s="7">
        <v>57</v>
      </c>
      <c r="AO38" s="115">
        <v>22.885572139303484</v>
      </c>
      <c r="AP38" s="169">
        <v>26.886792452830189</v>
      </c>
      <c r="AQ38" s="94">
        <v>201</v>
      </c>
      <c r="AR38" s="83">
        <v>3</v>
      </c>
      <c r="AS38" s="83">
        <v>49</v>
      </c>
      <c r="AT38" s="83">
        <v>52</v>
      </c>
      <c r="AU38" s="113">
        <v>24.378109452736318</v>
      </c>
      <c r="AV38" s="83">
        <v>8</v>
      </c>
      <c r="AW38" s="83">
        <v>3</v>
      </c>
      <c r="AX38" s="83">
        <v>11</v>
      </c>
      <c r="AY38" s="155">
        <v>1.4925373134328357</v>
      </c>
      <c r="AZ38" s="113">
        <v>25.870646766169152</v>
      </c>
      <c r="BA38" s="103">
        <v>11</v>
      </c>
      <c r="BB38" s="103">
        <v>52</v>
      </c>
      <c r="BC38" s="7">
        <v>63</v>
      </c>
      <c r="BD38" s="164">
        <v>29.716981132075471</v>
      </c>
      <c r="BE38" s="94">
        <v>298</v>
      </c>
      <c r="BF38" s="83">
        <v>3</v>
      </c>
      <c r="BG38" s="83">
        <v>54</v>
      </c>
      <c r="BH38" s="83">
        <v>57</v>
      </c>
      <c r="BI38" s="113">
        <v>18.120805369127517</v>
      </c>
      <c r="BJ38" s="83">
        <v>7</v>
      </c>
      <c r="BK38" s="83">
        <v>3</v>
      </c>
      <c r="BL38" s="83">
        <v>10</v>
      </c>
      <c r="BM38" s="155">
        <v>1.006711409395973</v>
      </c>
      <c r="BN38" s="113">
        <v>19.127516778523489</v>
      </c>
      <c r="BO38" s="103">
        <v>10</v>
      </c>
      <c r="BP38" s="103">
        <v>57</v>
      </c>
      <c r="BQ38" s="7">
        <v>67</v>
      </c>
      <c r="BR38" s="164">
        <v>21.753246753246753</v>
      </c>
      <c r="BS38" s="94">
        <v>298</v>
      </c>
      <c r="BT38" s="199">
        <v>3</v>
      </c>
      <c r="BU38" s="199">
        <v>64</v>
      </c>
      <c r="BV38" s="199">
        <v>67</v>
      </c>
      <c r="BW38" s="200">
        <v>21.476510067114095</v>
      </c>
      <c r="BX38" s="199">
        <v>7</v>
      </c>
      <c r="BY38" s="199">
        <v>4</v>
      </c>
      <c r="BZ38" s="199">
        <v>11</v>
      </c>
      <c r="CA38" s="155">
        <v>1.3422818791946309</v>
      </c>
      <c r="CB38" s="200">
        <v>22.818791946308725</v>
      </c>
      <c r="CC38" s="103">
        <v>10</v>
      </c>
      <c r="CD38" s="103">
        <v>68</v>
      </c>
      <c r="CE38" s="201">
        <v>78</v>
      </c>
      <c r="CF38" s="202">
        <v>25.324675324675322</v>
      </c>
      <c r="CG38" s="84">
        <v>298</v>
      </c>
      <c r="CH38" s="199">
        <v>2</v>
      </c>
      <c r="CI38" s="94">
        <v>68</v>
      </c>
      <c r="CJ38" s="199">
        <v>70</v>
      </c>
      <c r="CK38" s="200">
        <v>22.818791946308725</v>
      </c>
      <c r="CL38" s="199">
        <v>2</v>
      </c>
      <c r="CM38" s="199">
        <v>8</v>
      </c>
      <c r="CN38" s="199">
        <v>10</v>
      </c>
      <c r="CO38" s="155">
        <v>2.6845637583892619</v>
      </c>
      <c r="CP38" s="200">
        <v>25.503355704697988</v>
      </c>
      <c r="CQ38" s="103">
        <v>4</v>
      </c>
      <c r="CR38" s="103">
        <v>76</v>
      </c>
      <c r="CS38" s="201">
        <v>80</v>
      </c>
      <c r="CT38" s="202">
        <v>26.490066225165563</v>
      </c>
    </row>
    <row r="39" spans="1:98" ht="13.5" customHeight="1" outlineLevel="2" x14ac:dyDescent="0.25">
      <c r="A39" s="7">
        <v>736</v>
      </c>
      <c r="B39" s="11" t="s">
        <v>47</v>
      </c>
      <c r="C39" s="9">
        <v>50</v>
      </c>
      <c r="D39" s="9">
        <v>0</v>
      </c>
      <c r="E39" s="9">
        <v>50</v>
      </c>
      <c r="F39" s="9" t="s">
        <v>182</v>
      </c>
      <c r="G39" s="9">
        <v>69</v>
      </c>
      <c r="H39" s="9">
        <v>0</v>
      </c>
      <c r="I39" s="9">
        <v>69</v>
      </c>
      <c r="J39" s="9" t="s">
        <v>182</v>
      </c>
      <c r="K39" s="9">
        <v>119</v>
      </c>
      <c r="L39" s="9">
        <v>0</v>
      </c>
      <c r="M39" s="9">
        <v>119</v>
      </c>
      <c r="N39" s="9" t="s">
        <v>182</v>
      </c>
      <c r="O39" s="94">
        <v>143</v>
      </c>
      <c r="P39" s="7">
        <v>42</v>
      </c>
      <c r="Q39" s="7">
        <v>20</v>
      </c>
      <c r="R39" s="7">
        <v>62</v>
      </c>
      <c r="S39" s="107" t="s">
        <v>182</v>
      </c>
      <c r="T39" s="7">
        <v>58</v>
      </c>
      <c r="U39" s="7">
        <v>12</v>
      </c>
      <c r="V39" s="7">
        <v>70</v>
      </c>
      <c r="W39" s="194" t="s">
        <v>182</v>
      </c>
      <c r="X39" s="195">
        <v>100</v>
      </c>
      <c r="Y39" s="195">
        <v>32</v>
      </c>
      <c r="Z39" s="10">
        <v>132</v>
      </c>
      <c r="AA39" s="126">
        <v>22.377622377622377</v>
      </c>
      <c r="AB39" s="171">
        <v>54.320987654320987</v>
      </c>
      <c r="AC39" s="94">
        <v>189</v>
      </c>
      <c r="AD39" s="7">
        <v>41</v>
      </c>
      <c r="AE39" s="7">
        <v>127</v>
      </c>
      <c r="AF39" s="7">
        <v>168</v>
      </c>
      <c r="AG39" s="113">
        <v>67.195767195767203</v>
      </c>
      <c r="AH39" s="7">
        <v>49</v>
      </c>
      <c r="AI39" s="7">
        <v>18</v>
      </c>
      <c r="AJ39" s="7">
        <v>67</v>
      </c>
      <c r="AK39" s="113">
        <v>9.5238095238095237</v>
      </c>
      <c r="AL39" s="7">
        <v>90</v>
      </c>
      <c r="AM39" s="7">
        <v>145</v>
      </c>
      <c r="AN39" s="7">
        <v>235</v>
      </c>
      <c r="AO39" s="115">
        <v>100</v>
      </c>
      <c r="AP39" s="169">
        <v>84.229390681003579</v>
      </c>
      <c r="AQ39" s="94">
        <v>189</v>
      </c>
      <c r="AR39" s="83">
        <v>38</v>
      </c>
      <c r="AS39" s="83">
        <v>170</v>
      </c>
      <c r="AT39" s="83">
        <v>208</v>
      </c>
      <c r="AU39" s="113">
        <v>89.947089947089935</v>
      </c>
      <c r="AV39" s="83">
        <v>47</v>
      </c>
      <c r="AW39" s="83">
        <v>23</v>
      </c>
      <c r="AX39" s="83">
        <v>70</v>
      </c>
      <c r="AY39" s="155">
        <v>12.169312169312169</v>
      </c>
      <c r="AZ39" s="113">
        <v>102.11640211640211</v>
      </c>
      <c r="BA39" s="103">
        <v>85</v>
      </c>
      <c r="BB39" s="103">
        <v>193</v>
      </c>
      <c r="BC39" s="7">
        <v>278</v>
      </c>
      <c r="BD39" s="164">
        <v>101.45985401459853</v>
      </c>
      <c r="BE39" s="94">
        <v>484</v>
      </c>
      <c r="BF39" s="83">
        <v>34</v>
      </c>
      <c r="BG39" s="83">
        <v>175</v>
      </c>
      <c r="BH39" s="83">
        <v>209</v>
      </c>
      <c r="BI39" s="113">
        <v>36.15702479338843</v>
      </c>
      <c r="BJ39" s="83">
        <v>44</v>
      </c>
      <c r="BK39" s="83">
        <v>26</v>
      </c>
      <c r="BL39" s="83">
        <v>70</v>
      </c>
      <c r="BM39" s="155">
        <v>5.3719008264462813</v>
      </c>
      <c r="BN39" s="113">
        <v>41.528925619834709</v>
      </c>
      <c r="BO39" s="103">
        <v>78</v>
      </c>
      <c r="BP39" s="103">
        <v>201</v>
      </c>
      <c r="BQ39" s="7">
        <v>279</v>
      </c>
      <c r="BR39" s="164">
        <v>49.644128113879006</v>
      </c>
      <c r="BS39" s="94">
        <v>484</v>
      </c>
      <c r="BT39" s="199">
        <v>32</v>
      </c>
      <c r="BU39" s="199">
        <v>181</v>
      </c>
      <c r="BV39" s="199">
        <v>213</v>
      </c>
      <c r="BW39" s="200">
        <v>37.396694214876028</v>
      </c>
      <c r="BX39" s="199">
        <v>44</v>
      </c>
      <c r="BY39" s="199">
        <v>39</v>
      </c>
      <c r="BZ39" s="199">
        <v>83</v>
      </c>
      <c r="CA39" s="155">
        <v>8.0578512396694215</v>
      </c>
      <c r="CB39" s="200">
        <v>45.454545454545453</v>
      </c>
      <c r="CC39" s="103">
        <v>76</v>
      </c>
      <c r="CD39" s="103">
        <v>220</v>
      </c>
      <c r="CE39" s="201">
        <v>296</v>
      </c>
      <c r="CF39" s="202">
        <v>52.857142857142861</v>
      </c>
      <c r="CG39" s="84">
        <v>484</v>
      </c>
      <c r="CH39" s="199">
        <v>35</v>
      </c>
      <c r="CI39" s="94">
        <v>195</v>
      </c>
      <c r="CJ39" s="199">
        <v>230</v>
      </c>
      <c r="CK39" s="200">
        <v>40.289256198347104</v>
      </c>
      <c r="CL39" s="199">
        <v>19</v>
      </c>
      <c r="CM39" s="199">
        <v>39</v>
      </c>
      <c r="CN39" s="199">
        <v>58</v>
      </c>
      <c r="CO39" s="155">
        <v>8.0578512396694215</v>
      </c>
      <c r="CP39" s="200">
        <v>48.347107438016529</v>
      </c>
      <c r="CQ39" s="103">
        <v>54</v>
      </c>
      <c r="CR39" s="103">
        <v>234</v>
      </c>
      <c r="CS39" s="201">
        <v>288</v>
      </c>
      <c r="CT39" s="202">
        <v>53.531598513011147</v>
      </c>
    </row>
    <row r="40" spans="1:98" ht="13.5" customHeight="1" outlineLevel="2" x14ac:dyDescent="0.25">
      <c r="A40" s="7">
        <v>858</v>
      </c>
      <c r="B40" s="11" t="s">
        <v>48</v>
      </c>
      <c r="C40" s="9">
        <v>20</v>
      </c>
      <c r="D40" s="9">
        <v>8</v>
      </c>
      <c r="E40" s="9">
        <v>28</v>
      </c>
      <c r="F40" s="9" t="s">
        <v>182</v>
      </c>
      <c r="G40" s="9">
        <v>8</v>
      </c>
      <c r="H40" s="9">
        <v>0</v>
      </c>
      <c r="I40" s="9">
        <v>8</v>
      </c>
      <c r="J40" s="9" t="s">
        <v>182</v>
      </c>
      <c r="K40" s="9">
        <v>28</v>
      </c>
      <c r="L40" s="9">
        <v>8</v>
      </c>
      <c r="M40" s="9">
        <v>36</v>
      </c>
      <c r="N40" s="9" t="s">
        <v>182</v>
      </c>
      <c r="O40" s="94">
        <v>44</v>
      </c>
      <c r="P40" s="7">
        <v>17</v>
      </c>
      <c r="Q40" s="7">
        <v>14</v>
      </c>
      <c r="R40" s="7">
        <v>31</v>
      </c>
      <c r="S40" s="107" t="s">
        <v>182</v>
      </c>
      <c r="T40" s="7">
        <v>5</v>
      </c>
      <c r="U40" s="7">
        <v>3</v>
      </c>
      <c r="V40" s="7">
        <v>8</v>
      </c>
      <c r="W40" s="194" t="s">
        <v>182</v>
      </c>
      <c r="X40" s="195">
        <v>22</v>
      </c>
      <c r="Y40" s="195">
        <v>17</v>
      </c>
      <c r="Z40" s="10">
        <v>39</v>
      </c>
      <c r="AA40" s="126">
        <v>38.636363636363633</v>
      </c>
      <c r="AB40" s="171">
        <v>59.090909090909093</v>
      </c>
      <c r="AC40" s="94">
        <v>54</v>
      </c>
      <c r="AD40" s="7">
        <v>16</v>
      </c>
      <c r="AE40" s="7">
        <v>45</v>
      </c>
      <c r="AF40" s="7">
        <v>61</v>
      </c>
      <c r="AG40" s="113">
        <v>100</v>
      </c>
      <c r="AH40" s="7">
        <v>5</v>
      </c>
      <c r="AI40" s="7">
        <v>3</v>
      </c>
      <c r="AJ40" s="7">
        <v>8</v>
      </c>
      <c r="AK40" s="113">
        <v>5.5555555555555554</v>
      </c>
      <c r="AL40" s="7">
        <v>21</v>
      </c>
      <c r="AM40" s="7">
        <v>48</v>
      </c>
      <c r="AN40" s="7">
        <v>69</v>
      </c>
      <c r="AO40" s="115">
        <v>100</v>
      </c>
      <c r="AP40" s="169">
        <v>92</v>
      </c>
      <c r="AQ40" s="94">
        <v>54</v>
      </c>
      <c r="AR40" s="83">
        <v>15</v>
      </c>
      <c r="AS40" s="83">
        <v>49</v>
      </c>
      <c r="AT40" s="83">
        <v>64</v>
      </c>
      <c r="AU40" s="113">
        <v>90.740740740740748</v>
      </c>
      <c r="AV40" s="83">
        <v>3</v>
      </c>
      <c r="AW40" s="83">
        <v>5</v>
      </c>
      <c r="AX40" s="83">
        <v>8</v>
      </c>
      <c r="AY40" s="155">
        <v>9.2592592592592595</v>
      </c>
      <c r="AZ40" s="113">
        <v>100</v>
      </c>
      <c r="BA40" s="103">
        <v>18</v>
      </c>
      <c r="BB40" s="103">
        <v>54</v>
      </c>
      <c r="BC40" s="7">
        <v>72</v>
      </c>
      <c r="BD40" s="164">
        <v>100</v>
      </c>
      <c r="BE40" s="94">
        <v>109</v>
      </c>
      <c r="BF40" s="83">
        <v>12</v>
      </c>
      <c r="BG40" s="83">
        <v>78</v>
      </c>
      <c r="BH40" s="83">
        <v>90</v>
      </c>
      <c r="BI40" s="113">
        <v>71.559633027522935</v>
      </c>
      <c r="BJ40" s="83">
        <v>4</v>
      </c>
      <c r="BK40" s="83">
        <v>6</v>
      </c>
      <c r="BL40" s="83">
        <v>10</v>
      </c>
      <c r="BM40" s="155">
        <v>5.5045871559633035</v>
      </c>
      <c r="BN40" s="113">
        <v>77.064220183486242</v>
      </c>
      <c r="BO40" s="103">
        <v>16</v>
      </c>
      <c r="BP40" s="103">
        <v>84</v>
      </c>
      <c r="BQ40" s="7">
        <v>100</v>
      </c>
      <c r="BR40" s="164">
        <v>80</v>
      </c>
      <c r="BS40" s="94">
        <v>109</v>
      </c>
      <c r="BT40" s="199">
        <v>10</v>
      </c>
      <c r="BU40" s="199">
        <v>106</v>
      </c>
      <c r="BV40" s="199">
        <v>116</v>
      </c>
      <c r="BW40" s="200">
        <v>97.247706422018354</v>
      </c>
      <c r="BX40" s="199">
        <v>4</v>
      </c>
      <c r="BY40" s="199">
        <v>7</v>
      </c>
      <c r="BZ40" s="199">
        <v>11</v>
      </c>
      <c r="CA40" s="155">
        <v>6.4220183486238538</v>
      </c>
      <c r="CB40" s="200">
        <v>103.6697247706422</v>
      </c>
      <c r="CC40" s="103">
        <v>14</v>
      </c>
      <c r="CD40" s="103">
        <v>113</v>
      </c>
      <c r="CE40" s="201">
        <v>127</v>
      </c>
      <c r="CF40" s="202">
        <v>103.2520325203252</v>
      </c>
      <c r="CG40" s="84">
        <v>109</v>
      </c>
      <c r="CH40" s="199">
        <v>10</v>
      </c>
      <c r="CI40" s="94">
        <v>123</v>
      </c>
      <c r="CJ40" s="199">
        <v>133</v>
      </c>
      <c r="CK40" s="200">
        <v>112.8440366972477</v>
      </c>
      <c r="CL40" s="199">
        <v>1</v>
      </c>
      <c r="CM40" s="199">
        <v>9</v>
      </c>
      <c r="CN40" s="199">
        <v>10</v>
      </c>
      <c r="CO40" s="155">
        <v>8.2568807339449553</v>
      </c>
      <c r="CP40" s="200">
        <v>121.10091743119267</v>
      </c>
      <c r="CQ40" s="103">
        <v>11</v>
      </c>
      <c r="CR40" s="103">
        <v>132</v>
      </c>
      <c r="CS40" s="201">
        <v>143</v>
      </c>
      <c r="CT40" s="202">
        <v>119.16666666666667</v>
      </c>
    </row>
    <row r="41" spans="1:98" ht="13.5" customHeight="1" outlineLevel="1" x14ac:dyDescent="0.25">
      <c r="A41" s="7">
        <v>885</v>
      </c>
      <c r="B41" s="11" t="s">
        <v>49</v>
      </c>
      <c r="C41" s="9">
        <v>8</v>
      </c>
      <c r="D41" s="9">
        <v>1</v>
      </c>
      <c r="E41" s="9">
        <v>9</v>
      </c>
      <c r="F41" s="9" t="s">
        <v>182</v>
      </c>
      <c r="G41" s="9">
        <v>4</v>
      </c>
      <c r="H41" s="9">
        <v>0</v>
      </c>
      <c r="I41" s="9">
        <v>4</v>
      </c>
      <c r="J41" s="9" t="s">
        <v>182</v>
      </c>
      <c r="K41" s="9">
        <v>12</v>
      </c>
      <c r="L41" s="9">
        <v>1</v>
      </c>
      <c r="M41" s="9">
        <v>13</v>
      </c>
      <c r="N41" s="9" t="s">
        <v>182</v>
      </c>
      <c r="O41" s="94">
        <v>9</v>
      </c>
      <c r="P41" s="7">
        <v>4</v>
      </c>
      <c r="Q41" s="7">
        <v>5</v>
      </c>
      <c r="R41" s="7">
        <v>9</v>
      </c>
      <c r="S41" s="107" t="s">
        <v>182</v>
      </c>
      <c r="T41" s="7">
        <v>1</v>
      </c>
      <c r="U41" s="7">
        <v>2</v>
      </c>
      <c r="V41" s="7">
        <v>3</v>
      </c>
      <c r="W41" s="194" t="s">
        <v>182</v>
      </c>
      <c r="X41" s="195">
        <v>5</v>
      </c>
      <c r="Y41" s="195">
        <v>7</v>
      </c>
      <c r="Z41" s="10">
        <v>12</v>
      </c>
      <c r="AA41" s="126">
        <v>77.777777777777786</v>
      </c>
      <c r="AB41" s="171">
        <v>85.714285714285708</v>
      </c>
      <c r="AC41" s="94">
        <v>16</v>
      </c>
      <c r="AD41" s="7">
        <v>4</v>
      </c>
      <c r="AE41" s="7">
        <v>15</v>
      </c>
      <c r="AF41" s="7">
        <v>19</v>
      </c>
      <c r="AG41" s="113">
        <v>100</v>
      </c>
      <c r="AH41" s="7">
        <v>1</v>
      </c>
      <c r="AI41" s="7">
        <v>2</v>
      </c>
      <c r="AJ41" s="7">
        <v>3</v>
      </c>
      <c r="AK41" s="113">
        <v>12.5</v>
      </c>
      <c r="AL41" s="7">
        <v>5</v>
      </c>
      <c r="AM41" s="7">
        <v>17</v>
      </c>
      <c r="AN41" s="7">
        <v>22</v>
      </c>
      <c r="AO41" s="115">
        <v>100</v>
      </c>
      <c r="AP41" s="169">
        <v>104.76190476190477</v>
      </c>
      <c r="AQ41" s="94">
        <v>16</v>
      </c>
      <c r="AR41" s="83">
        <v>2</v>
      </c>
      <c r="AS41" s="83">
        <v>17</v>
      </c>
      <c r="AT41" s="83">
        <v>19</v>
      </c>
      <c r="AU41" s="113">
        <v>106.25</v>
      </c>
      <c r="AV41" s="83">
        <v>1</v>
      </c>
      <c r="AW41" s="83">
        <v>2</v>
      </c>
      <c r="AX41" s="83">
        <v>3</v>
      </c>
      <c r="AY41" s="155">
        <v>12.5</v>
      </c>
      <c r="AZ41" s="113">
        <v>118.75</v>
      </c>
      <c r="BA41" s="103">
        <v>3</v>
      </c>
      <c r="BB41" s="103">
        <v>19</v>
      </c>
      <c r="BC41" s="7">
        <v>22</v>
      </c>
      <c r="BD41" s="164">
        <v>115.78947368421053</v>
      </c>
      <c r="BE41" s="94">
        <v>27</v>
      </c>
      <c r="BF41" s="83">
        <v>2</v>
      </c>
      <c r="BG41" s="83">
        <v>22</v>
      </c>
      <c r="BH41" s="83">
        <v>24</v>
      </c>
      <c r="BI41" s="113">
        <v>81.481481481481481</v>
      </c>
      <c r="BJ41" s="83">
        <v>1</v>
      </c>
      <c r="BK41" s="83">
        <v>4</v>
      </c>
      <c r="BL41" s="83">
        <v>5</v>
      </c>
      <c r="BM41" s="155">
        <v>14.814814814814813</v>
      </c>
      <c r="BN41" s="113">
        <v>96.296296296296291</v>
      </c>
      <c r="BO41" s="103">
        <v>3</v>
      </c>
      <c r="BP41" s="103">
        <v>26</v>
      </c>
      <c r="BQ41" s="7">
        <v>29</v>
      </c>
      <c r="BR41" s="164">
        <v>96.666666666666671</v>
      </c>
      <c r="BS41" s="94">
        <v>27</v>
      </c>
      <c r="BT41" s="199">
        <v>2</v>
      </c>
      <c r="BU41" s="199">
        <v>23</v>
      </c>
      <c r="BV41" s="199">
        <v>25</v>
      </c>
      <c r="BW41" s="200">
        <v>85.18518518518519</v>
      </c>
      <c r="BX41" s="199">
        <v>1</v>
      </c>
      <c r="BY41" s="199">
        <v>4</v>
      </c>
      <c r="BZ41" s="199">
        <v>5</v>
      </c>
      <c r="CA41" s="155">
        <v>14.814814814814813</v>
      </c>
      <c r="CB41" s="200">
        <v>100</v>
      </c>
      <c r="CC41" s="103">
        <v>3</v>
      </c>
      <c r="CD41" s="103">
        <v>27</v>
      </c>
      <c r="CE41" s="199">
        <v>30</v>
      </c>
      <c r="CF41" s="202">
        <v>100</v>
      </c>
      <c r="CG41" s="84">
        <v>27</v>
      </c>
      <c r="CH41" s="199">
        <v>2</v>
      </c>
      <c r="CI41" s="94">
        <v>22</v>
      </c>
      <c r="CJ41" s="199">
        <v>24</v>
      </c>
      <c r="CK41" s="200">
        <v>81.481481481481481</v>
      </c>
      <c r="CL41" s="199">
        <v>0</v>
      </c>
      <c r="CM41" s="199">
        <v>5</v>
      </c>
      <c r="CN41" s="199">
        <v>5</v>
      </c>
      <c r="CO41" s="155">
        <v>18.518518518518519</v>
      </c>
      <c r="CP41" s="200">
        <v>100</v>
      </c>
      <c r="CQ41" s="103">
        <v>2</v>
      </c>
      <c r="CR41" s="103">
        <v>27</v>
      </c>
      <c r="CS41" s="201">
        <v>29</v>
      </c>
      <c r="CT41" s="202">
        <v>100</v>
      </c>
    </row>
    <row r="42" spans="1:98" ht="13.5" customHeight="1" outlineLevel="2" x14ac:dyDescent="0.25">
      <c r="A42" s="7">
        <v>890</v>
      </c>
      <c r="B42" s="11" t="s">
        <v>50</v>
      </c>
      <c r="C42" s="9">
        <v>24</v>
      </c>
      <c r="D42" s="9">
        <v>1</v>
      </c>
      <c r="E42" s="9">
        <v>25</v>
      </c>
      <c r="F42" s="9" t="s">
        <v>182</v>
      </c>
      <c r="G42" s="9">
        <v>11</v>
      </c>
      <c r="H42" s="9">
        <v>0</v>
      </c>
      <c r="I42" s="9">
        <v>11</v>
      </c>
      <c r="J42" s="9" t="s">
        <v>182</v>
      </c>
      <c r="K42" s="9">
        <v>35</v>
      </c>
      <c r="L42" s="9">
        <v>1</v>
      </c>
      <c r="M42" s="9">
        <v>36</v>
      </c>
      <c r="N42" s="9" t="s">
        <v>182</v>
      </c>
      <c r="O42" s="94">
        <v>58</v>
      </c>
      <c r="P42" s="7">
        <v>17</v>
      </c>
      <c r="Q42" s="7">
        <v>7</v>
      </c>
      <c r="R42" s="7">
        <v>24</v>
      </c>
      <c r="S42" s="107" t="s">
        <v>182</v>
      </c>
      <c r="T42" s="7">
        <v>9</v>
      </c>
      <c r="U42" s="7">
        <v>3</v>
      </c>
      <c r="V42" s="7">
        <v>12</v>
      </c>
      <c r="W42" s="194" t="s">
        <v>182</v>
      </c>
      <c r="X42" s="195">
        <v>26</v>
      </c>
      <c r="Y42" s="195">
        <v>10</v>
      </c>
      <c r="Z42" s="10">
        <v>36</v>
      </c>
      <c r="AA42" s="126">
        <v>17.241379310344829</v>
      </c>
      <c r="AB42" s="171">
        <v>42.857142857142854</v>
      </c>
      <c r="AC42" s="94">
        <v>79</v>
      </c>
      <c r="AD42" s="7">
        <v>16</v>
      </c>
      <c r="AE42" s="7">
        <v>25</v>
      </c>
      <c r="AF42" s="7">
        <v>41</v>
      </c>
      <c r="AG42" s="113">
        <v>31.645569620253166</v>
      </c>
      <c r="AH42" s="7">
        <v>8</v>
      </c>
      <c r="AI42" s="7">
        <v>3</v>
      </c>
      <c r="AJ42" s="7">
        <v>11</v>
      </c>
      <c r="AK42" s="113">
        <v>3.79746835443038</v>
      </c>
      <c r="AL42" s="7">
        <v>24</v>
      </c>
      <c r="AM42" s="7">
        <v>28</v>
      </c>
      <c r="AN42" s="7">
        <v>52</v>
      </c>
      <c r="AO42" s="115">
        <v>35.443037974683541</v>
      </c>
      <c r="AP42" s="169">
        <v>50.485436893203882</v>
      </c>
      <c r="AQ42" s="94">
        <v>79</v>
      </c>
      <c r="AR42" s="83">
        <v>16</v>
      </c>
      <c r="AS42" s="83">
        <v>73</v>
      </c>
      <c r="AT42" s="83">
        <v>89</v>
      </c>
      <c r="AU42" s="113">
        <v>92.405063291139243</v>
      </c>
      <c r="AV42" s="83">
        <v>8</v>
      </c>
      <c r="AW42" s="83">
        <v>3</v>
      </c>
      <c r="AX42" s="83">
        <v>11</v>
      </c>
      <c r="AY42" s="155">
        <v>3.79746835443038</v>
      </c>
      <c r="AZ42" s="113">
        <v>96.202531645569621</v>
      </c>
      <c r="BA42" s="103">
        <v>24</v>
      </c>
      <c r="BB42" s="103">
        <v>76</v>
      </c>
      <c r="BC42" s="7">
        <v>100</v>
      </c>
      <c r="BD42" s="164">
        <v>97.087378640776706</v>
      </c>
      <c r="BE42" s="94">
        <v>178</v>
      </c>
      <c r="BF42" s="83">
        <v>14</v>
      </c>
      <c r="BG42" s="83">
        <v>82</v>
      </c>
      <c r="BH42" s="83">
        <v>96</v>
      </c>
      <c r="BI42" s="113">
        <v>46.067415730337082</v>
      </c>
      <c r="BJ42" s="83">
        <v>7</v>
      </c>
      <c r="BK42" s="83">
        <v>4</v>
      </c>
      <c r="BL42" s="83">
        <v>11</v>
      </c>
      <c r="BM42" s="155">
        <v>2.2471910112359552</v>
      </c>
      <c r="BN42" s="113">
        <v>48.314606741573037</v>
      </c>
      <c r="BO42" s="103">
        <v>21</v>
      </c>
      <c r="BP42" s="103">
        <v>86</v>
      </c>
      <c r="BQ42" s="7">
        <v>107</v>
      </c>
      <c r="BR42" s="164">
        <v>53.768844221105525</v>
      </c>
      <c r="BS42" s="94">
        <v>178</v>
      </c>
      <c r="BT42" s="199">
        <v>12</v>
      </c>
      <c r="BU42" s="199">
        <v>93</v>
      </c>
      <c r="BV42" s="199">
        <v>105</v>
      </c>
      <c r="BW42" s="200">
        <v>52.247191011235962</v>
      </c>
      <c r="BX42" s="199">
        <v>7</v>
      </c>
      <c r="BY42" s="199">
        <v>10</v>
      </c>
      <c r="BZ42" s="199">
        <v>17</v>
      </c>
      <c r="CA42" s="155">
        <v>5.6179775280898872</v>
      </c>
      <c r="CB42" s="200">
        <v>57.865168539325836</v>
      </c>
      <c r="CC42" s="103">
        <v>19</v>
      </c>
      <c r="CD42" s="103">
        <v>103</v>
      </c>
      <c r="CE42" s="201">
        <v>122</v>
      </c>
      <c r="CF42" s="202">
        <v>61.928934010152282</v>
      </c>
      <c r="CG42" s="84">
        <v>178</v>
      </c>
      <c r="CH42" s="199">
        <v>12</v>
      </c>
      <c r="CI42" s="94">
        <v>108</v>
      </c>
      <c r="CJ42" s="199">
        <v>120</v>
      </c>
      <c r="CK42" s="200">
        <v>60.674157303370791</v>
      </c>
      <c r="CL42" s="199">
        <v>2</v>
      </c>
      <c r="CM42" s="199">
        <v>11</v>
      </c>
      <c r="CN42" s="199">
        <v>13</v>
      </c>
      <c r="CO42" s="155">
        <v>6.179775280898876</v>
      </c>
      <c r="CP42" s="200">
        <v>66.853932584269657</v>
      </c>
      <c r="CQ42" s="103">
        <v>14</v>
      </c>
      <c r="CR42" s="103">
        <v>119</v>
      </c>
      <c r="CS42" s="201">
        <v>133</v>
      </c>
      <c r="CT42" s="202">
        <v>69.270833333333343</v>
      </c>
    </row>
    <row r="43" spans="1:98" ht="13.5" customHeight="1" outlineLevel="2" x14ac:dyDescent="0.25">
      <c r="A43" s="110">
        <v>6278</v>
      </c>
      <c r="B43" s="110">
        <v>0</v>
      </c>
      <c r="C43" s="110">
        <v>578</v>
      </c>
      <c r="D43" s="110">
        <v>92</v>
      </c>
      <c r="E43" s="110">
        <v>670</v>
      </c>
      <c r="F43" s="110">
        <v>0</v>
      </c>
      <c r="G43" s="110">
        <v>469</v>
      </c>
      <c r="H43" s="110">
        <v>1</v>
      </c>
      <c r="I43" s="110">
        <v>470</v>
      </c>
      <c r="J43" s="110">
        <v>0</v>
      </c>
      <c r="K43" s="110">
        <v>1047</v>
      </c>
      <c r="L43" s="110">
        <v>93</v>
      </c>
      <c r="M43" s="110">
        <v>1140</v>
      </c>
      <c r="N43" s="110">
        <v>0</v>
      </c>
      <c r="O43" s="110">
        <v>1481</v>
      </c>
      <c r="P43" s="110">
        <v>414</v>
      </c>
      <c r="Q43" s="110">
        <v>343</v>
      </c>
      <c r="R43" s="110">
        <v>757</v>
      </c>
      <c r="S43" s="110">
        <v>0</v>
      </c>
      <c r="T43" s="110">
        <v>378</v>
      </c>
      <c r="U43" s="110">
        <v>95</v>
      </c>
      <c r="V43" s="110">
        <v>473</v>
      </c>
      <c r="W43" s="110">
        <v>0</v>
      </c>
      <c r="X43" s="110">
        <v>792</v>
      </c>
      <c r="Y43" s="110">
        <v>438</v>
      </c>
      <c r="Z43" s="110">
        <v>1230</v>
      </c>
      <c r="AA43" s="127">
        <v>29.574611748818363</v>
      </c>
      <c r="AB43" s="127">
        <v>54.113506379234487</v>
      </c>
      <c r="AC43" s="110">
        <v>1594</v>
      </c>
      <c r="AD43" s="110">
        <v>397</v>
      </c>
      <c r="AE43" s="110">
        <v>743</v>
      </c>
      <c r="AF43" s="110">
        <v>1140</v>
      </c>
      <c r="AG43" s="113">
        <v>100</v>
      </c>
      <c r="AH43" s="110">
        <v>349</v>
      </c>
      <c r="AI43" s="110">
        <v>115</v>
      </c>
      <c r="AJ43" s="110">
        <v>464</v>
      </c>
      <c r="AK43" s="110">
        <v>58.826409330051469</v>
      </c>
      <c r="AL43" s="110">
        <v>746</v>
      </c>
      <c r="AM43" s="110">
        <v>858</v>
      </c>
      <c r="AN43" s="110">
        <v>1604</v>
      </c>
      <c r="AO43" s="120">
        <v>53.826850690087824</v>
      </c>
      <c r="AP43" s="120">
        <v>68.547008547008545</v>
      </c>
      <c r="AQ43" s="90">
        <v>1594</v>
      </c>
      <c r="AR43" s="90">
        <v>371</v>
      </c>
      <c r="AS43" s="90">
        <v>919</v>
      </c>
      <c r="AT43" s="90">
        <v>1290</v>
      </c>
      <c r="AU43" s="121">
        <v>57.653701380175661</v>
      </c>
      <c r="AV43" s="90">
        <v>343</v>
      </c>
      <c r="AW43" s="90">
        <v>142</v>
      </c>
      <c r="AX43" s="90">
        <v>485</v>
      </c>
      <c r="AY43" s="157">
        <v>8.9084065244667503</v>
      </c>
      <c r="AZ43" s="110">
        <v>1225.2219628987039</v>
      </c>
      <c r="BA43" s="110">
        <v>714</v>
      </c>
      <c r="BB43" s="110">
        <v>1061</v>
      </c>
      <c r="BC43" s="110">
        <v>1775</v>
      </c>
      <c r="BD43" s="165">
        <v>76.906412478336222</v>
      </c>
      <c r="BE43" s="204">
        <v>2289</v>
      </c>
      <c r="BF43" s="204">
        <v>326</v>
      </c>
      <c r="BG43" s="204">
        <v>1140</v>
      </c>
      <c r="BH43" s="204">
        <v>1466</v>
      </c>
      <c r="BI43" s="121">
        <v>49.803407601572744</v>
      </c>
      <c r="BJ43" s="204">
        <v>289</v>
      </c>
      <c r="BK43" s="204">
        <v>205</v>
      </c>
      <c r="BL43" s="204">
        <v>494</v>
      </c>
      <c r="BM43" s="157">
        <v>8.9558759283529916</v>
      </c>
      <c r="BN43" s="110">
        <v>988.52262941577601</v>
      </c>
      <c r="BO43" s="204">
        <v>615</v>
      </c>
      <c r="BP43" s="204">
        <v>1345</v>
      </c>
      <c r="BQ43" s="204">
        <v>1960</v>
      </c>
      <c r="BR43" s="165">
        <v>67.493112947658403</v>
      </c>
      <c r="BS43" s="204">
        <v>2289</v>
      </c>
      <c r="BT43" s="204">
        <v>318</v>
      </c>
      <c r="BU43" s="204">
        <v>1327</v>
      </c>
      <c r="BV43" s="204">
        <v>1645</v>
      </c>
      <c r="BW43" s="203">
        <v>57.972913936216685</v>
      </c>
      <c r="BX43" s="204">
        <v>272</v>
      </c>
      <c r="BY43" s="204">
        <v>255</v>
      </c>
      <c r="BZ43" s="204">
        <v>527</v>
      </c>
      <c r="CA43" s="157">
        <v>11.140235910878113</v>
      </c>
      <c r="CB43" s="114">
        <v>69.113149847094803</v>
      </c>
      <c r="CC43" s="204">
        <v>590</v>
      </c>
      <c r="CD43" s="204">
        <v>1582</v>
      </c>
      <c r="CE43" s="204">
        <v>2172</v>
      </c>
      <c r="CF43" s="198">
        <v>75.442862104897529</v>
      </c>
      <c r="CG43" s="204">
        <v>2289</v>
      </c>
      <c r="CH43" s="204">
        <v>318</v>
      </c>
      <c r="CI43" s="204">
        <v>1459</v>
      </c>
      <c r="CJ43" s="204">
        <v>1777</v>
      </c>
      <c r="CK43" s="203">
        <v>63.739624290083007</v>
      </c>
      <c r="CL43" s="204">
        <v>64</v>
      </c>
      <c r="CM43" s="204">
        <v>244</v>
      </c>
      <c r="CN43" s="204">
        <v>308</v>
      </c>
      <c r="CO43" s="157">
        <v>10.659676714722586</v>
      </c>
      <c r="CP43" s="205">
        <v>1289.5130767612636</v>
      </c>
      <c r="CQ43" s="205">
        <v>382</v>
      </c>
      <c r="CR43" s="205">
        <v>1703</v>
      </c>
      <c r="CS43" s="205">
        <v>2085</v>
      </c>
      <c r="CT43" s="198">
        <v>78.060651441407714</v>
      </c>
    </row>
    <row r="44" spans="1:98" ht="13.5" customHeight="1" outlineLevel="2" x14ac:dyDescent="0.25">
      <c r="A44" s="7">
        <v>4</v>
      </c>
      <c r="B44" s="11" t="s">
        <v>52</v>
      </c>
      <c r="C44" s="9">
        <v>1</v>
      </c>
      <c r="D44" s="9">
        <v>0</v>
      </c>
      <c r="E44" s="9">
        <v>1</v>
      </c>
      <c r="F44" s="9" t="s">
        <v>182</v>
      </c>
      <c r="G44" s="9">
        <v>0</v>
      </c>
      <c r="H44" s="9">
        <v>0</v>
      </c>
      <c r="I44" s="9">
        <v>0</v>
      </c>
      <c r="J44" s="9" t="s">
        <v>182</v>
      </c>
      <c r="K44" s="9">
        <v>1</v>
      </c>
      <c r="L44" s="9">
        <v>0</v>
      </c>
      <c r="M44" s="9">
        <v>1</v>
      </c>
      <c r="N44" s="9" t="s">
        <v>182</v>
      </c>
      <c r="O44" s="94">
        <v>0</v>
      </c>
      <c r="P44" s="7">
        <v>1</v>
      </c>
      <c r="Q44" s="7">
        <v>0</v>
      </c>
      <c r="R44" s="7">
        <v>1</v>
      </c>
      <c r="S44" s="107" t="s">
        <v>182</v>
      </c>
      <c r="T44" s="7">
        <v>0</v>
      </c>
      <c r="U44" s="7">
        <v>0</v>
      </c>
      <c r="V44" s="7">
        <v>0</v>
      </c>
      <c r="W44" s="194" t="s">
        <v>182</v>
      </c>
      <c r="X44" s="195">
        <v>1</v>
      </c>
      <c r="Y44" s="195">
        <v>0</v>
      </c>
      <c r="Z44" s="10">
        <v>1</v>
      </c>
      <c r="AA44" s="126" t="s">
        <v>183</v>
      </c>
      <c r="AB44" s="171">
        <v>100</v>
      </c>
      <c r="AC44" s="94">
        <v>0</v>
      </c>
      <c r="AD44" s="7">
        <v>1</v>
      </c>
      <c r="AE44" s="7">
        <v>0</v>
      </c>
      <c r="AF44" s="7">
        <v>1</v>
      </c>
      <c r="AG44" s="113" t="s">
        <v>183</v>
      </c>
      <c r="AH44" s="7">
        <v>0</v>
      </c>
      <c r="AI44" s="7">
        <v>0</v>
      </c>
      <c r="AJ44" s="7">
        <v>0</v>
      </c>
      <c r="AK44" s="113" t="s">
        <v>183</v>
      </c>
      <c r="AL44" s="7">
        <v>1</v>
      </c>
      <c r="AM44" s="7">
        <v>0</v>
      </c>
      <c r="AN44" s="7">
        <v>1</v>
      </c>
      <c r="AO44" s="115" t="s">
        <v>183</v>
      </c>
      <c r="AP44" s="169">
        <v>100</v>
      </c>
      <c r="AQ44" s="94">
        <v>0</v>
      </c>
      <c r="AR44" s="83">
        <v>1</v>
      </c>
      <c r="AS44" s="83">
        <v>0</v>
      </c>
      <c r="AT44" s="83">
        <v>1</v>
      </c>
      <c r="AU44" s="113">
        <v>0</v>
      </c>
      <c r="AV44" s="83">
        <v>0</v>
      </c>
      <c r="AW44" s="83">
        <v>1</v>
      </c>
      <c r="AX44" s="83">
        <v>1</v>
      </c>
      <c r="AY44" s="155">
        <v>0</v>
      </c>
      <c r="AZ44" s="113">
        <v>0</v>
      </c>
      <c r="BA44" s="103">
        <v>1</v>
      </c>
      <c r="BB44" s="103">
        <v>1</v>
      </c>
      <c r="BC44" s="7">
        <v>2</v>
      </c>
      <c r="BD44" s="164">
        <v>200</v>
      </c>
      <c r="BE44" s="94">
        <v>3</v>
      </c>
      <c r="BF44" s="83">
        <v>1</v>
      </c>
      <c r="BG44" s="83">
        <v>0</v>
      </c>
      <c r="BH44" s="83">
        <v>1</v>
      </c>
      <c r="BI44" s="113">
        <v>0</v>
      </c>
      <c r="BJ44" s="83">
        <v>0</v>
      </c>
      <c r="BK44" s="83">
        <v>1</v>
      </c>
      <c r="BL44" s="83">
        <v>1</v>
      </c>
      <c r="BM44" s="155">
        <v>33.333333333333329</v>
      </c>
      <c r="BN44" s="113">
        <v>33.333333333333329</v>
      </c>
      <c r="BO44" s="103">
        <v>1</v>
      </c>
      <c r="BP44" s="103">
        <v>1</v>
      </c>
      <c r="BQ44" s="7">
        <v>2</v>
      </c>
      <c r="BR44" s="164">
        <v>50</v>
      </c>
      <c r="BS44" s="94">
        <v>3</v>
      </c>
      <c r="BT44" s="199">
        <v>1</v>
      </c>
      <c r="BU44" s="199">
        <v>0</v>
      </c>
      <c r="BV44" s="199">
        <v>1</v>
      </c>
      <c r="BW44" s="200">
        <v>0</v>
      </c>
      <c r="BX44" s="199">
        <v>0</v>
      </c>
      <c r="BY44" s="199">
        <v>1</v>
      </c>
      <c r="BZ44" s="199">
        <v>1</v>
      </c>
      <c r="CA44" s="155">
        <v>33.333333333333329</v>
      </c>
      <c r="CB44" s="200">
        <v>33.333333333333329</v>
      </c>
      <c r="CC44" s="103">
        <v>1</v>
      </c>
      <c r="CD44" s="103">
        <v>1</v>
      </c>
      <c r="CE44" s="199">
        <v>2</v>
      </c>
      <c r="CF44" s="202">
        <v>50</v>
      </c>
      <c r="CG44" s="84">
        <v>3</v>
      </c>
      <c r="CH44" s="199">
        <v>1</v>
      </c>
      <c r="CI44" s="94">
        <v>0</v>
      </c>
      <c r="CJ44" s="199">
        <v>1</v>
      </c>
      <c r="CK44" s="200">
        <v>0</v>
      </c>
      <c r="CL44" s="199">
        <v>0</v>
      </c>
      <c r="CM44" s="199">
        <v>0</v>
      </c>
      <c r="CN44" s="199">
        <v>0</v>
      </c>
      <c r="CO44" s="155">
        <v>0</v>
      </c>
      <c r="CP44" s="200">
        <v>0</v>
      </c>
      <c r="CQ44" s="103">
        <v>1</v>
      </c>
      <c r="CR44" s="103">
        <v>0</v>
      </c>
      <c r="CS44" s="201">
        <v>1</v>
      </c>
      <c r="CT44" s="202">
        <v>25</v>
      </c>
    </row>
    <row r="45" spans="1:98" ht="13.5" customHeight="1" outlineLevel="2" x14ac:dyDescent="0.3">
      <c r="A45" s="7">
        <v>42</v>
      </c>
      <c r="B45" s="196" t="s">
        <v>184</v>
      </c>
      <c r="C45" s="9">
        <v>76</v>
      </c>
      <c r="D45" s="9">
        <v>13</v>
      </c>
      <c r="E45" s="9">
        <v>89</v>
      </c>
      <c r="F45" s="9" t="s">
        <v>182</v>
      </c>
      <c r="G45" s="9">
        <v>70</v>
      </c>
      <c r="H45" s="9">
        <v>1</v>
      </c>
      <c r="I45" s="9">
        <v>71</v>
      </c>
      <c r="J45" s="9" t="s">
        <v>182</v>
      </c>
      <c r="K45" s="9">
        <v>146</v>
      </c>
      <c r="L45" s="9">
        <v>14</v>
      </c>
      <c r="M45" s="9">
        <v>160</v>
      </c>
      <c r="N45" s="9" t="s">
        <v>182</v>
      </c>
      <c r="O45" s="94">
        <v>153</v>
      </c>
      <c r="P45" s="7">
        <v>53</v>
      </c>
      <c r="Q45" s="7">
        <v>44</v>
      </c>
      <c r="R45" s="7">
        <v>97</v>
      </c>
      <c r="S45" s="107" t="s">
        <v>182</v>
      </c>
      <c r="T45" s="7">
        <v>57</v>
      </c>
      <c r="U45" s="7">
        <v>17</v>
      </c>
      <c r="V45" s="7">
        <v>74</v>
      </c>
      <c r="W45" s="194" t="s">
        <v>182</v>
      </c>
      <c r="X45" s="195">
        <v>110</v>
      </c>
      <c r="Y45" s="195">
        <v>61</v>
      </c>
      <c r="Z45" s="10">
        <v>171</v>
      </c>
      <c r="AA45" s="126">
        <v>39.869281045751634</v>
      </c>
      <c r="AB45" s="171">
        <v>65.019011406844101</v>
      </c>
      <c r="AC45" s="94">
        <v>185</v>
      </c>
      <c r="AD45" s="7">
        <v>52</v>
      </c>
      <c r="AE45" s="7">
        <v>123</v>
      </c>
      <c r="AF45" s="7">
        <v>175</v>
      </c>
      <c r="AG45" s="113">
        <v>66.486486486486484</v>
      </c>
      <c r="AH45" s="7">
        <v>49</v>
      </c>
      <c r="AI45" s="7">
        <v>23</v>
      </c>
      <c r="AJ45" s="7">
        <v>72</v>
      </c>
      <c r="AK45" s="113">
        <v>12.432432432432433</v>
      </c>
      <c r="AL45" s="7">
        <v>101</v>
      </c>
      <c r="AM45" s="7">
        <v>146</v>
      </c>
      <c r="AN45" s="7">
        <v>247</v>
      </c>
      <c r="AO45" s="115">
        <v>78.918918918918919</v>
      </c>
      <c r="AP45" s="169">
        <v>86.36363636363636</v>
      </c>
      <c r="AQ45" s="94">
        <v>185</v>
      </c>
      <c r="AR45" s="83">
        <v>46</v>
      </c>
      <c r="AS45" s="83">
        <v>200</v>
      </c>
      <c r="AT45" s="83">
        <v>246</v>
      </c>
      <c r="AU45" s="113">
        <v>108.10810810810811</v>
      </c>
      <c r="AV45" s="83">
        <v>48</v>
      </c>
      <c r="AW45" s="83">
        <v>24</v>
      </c>
      <c r="AX45" s="83">
        <v>72</v>
      </c>
      <c r="AY45" s="155">
        <v>12.972972972972974</v>
      </c>
      <c r="AZ45" s="113">
        <v>121.08108108108109</v>
      </c>
      <c r="BA45" s="103">
        <v>94</v>
      </c>
      <c r="BB45" s="103">
        <v>224</v>
      </c>
      <c r="BC45" s="7">
        <v>318</v>
      </c>
      <c r="BD45" s="164">
        <v>113.97849462365592</v>
      </c>
      <c r="BE45" s="94">
        <v>291</v>
      </c>
      <c r="BF45" s="83">
        <v>40</v>
      </c>
      <c r="BG45" s="83">
        <v>256</v>
      </c>
      <c r="BH45" s="83">
        <v>296</v>
      </c>
      <c r="BI45" s="113">
        <v>87.972508591065292</v>
      </c>
      <c r="BJ45" s="83">
        <v>42</v>
      </c>
      <c r="BK45" s="83">
        <v>36</v>
      </c>
      <c r="BL45" s="83">
        <v>78</v>
      </c>
      <c r="BM45" s="155">
        <v>12.371134020618557</v>
      </c>
      <c r="BN45" s="113">
        <v>100.34364261168385</v>
      </c>
      <c r="BO45" s="103">
        <v>82</v>
      </c>
      <c r="BP45" s="103">
        <v>292</v>
      </c>
      <c r="BQ45" s="7">
        <v>374</v>
      </c>
      <c r="BR45" s="164">
        <v>100.26809651474531</v>
      </c>
      <c r="BS45" s="94">
        <v>291</v>
      </c>
      <c r="BT45" s="199">
        <v>38</v>
      </c>
      <c r="BU45" s="199">
        <v>300</v>
      </c>
      <c r="BV45" s="199">
        <v>338</v>
      </c>
      <c r="BW45" s="200">
        <v>103.09278350515463</v>
      </c>
      <c r="BX45" s="199">
        <v>37</v>
      </c>
      <c r="BY45" s="199">
        <v>56</v>
      </c>
      <c r="BZ45" s="199">
        <v>93</v>
      </c>
      <c r="CA45" s="155">
        <v>19.243986254295535</v>
      </c>
      <c r="CB45" s="200">
        <v>122.33676975945018</v>
      </c>
      <c r="CC45" s="103">
        <v>75</v>
      </c>
      <c r="CD45" s="103">
        <v>356</v>
      </c>
      <c r="CE45" s="199">
        <v>431</v>
      </c>
      <c r="CF45" s="202">
        <v>117.75956284153007</v>
      </c>
      <c r="CG45" s="84">
        <v>291</v>
      </c>
      <c r="CH45" s="199">
        <v>38</v>
      </c>
      <c r="CI45" s="94">
        <v>315</v>
      </c>
      <c r="CJ45" s="199">
        <v>353</v>
      </c>
      <c r="CK45" s="200">
        <v>108.24742268041237</v>
      </c>
      <c r="CL45" s="199">
        <v>13</v>
      </c>
      <c r="CM45" s="199">
        <v>56</v>
      </c>
      <c r="CN45" s="199">
        <v>69</v>
      </c>
      <c r="CO45" s="155">
        <v>19.243986254295535</v>
      </c>
      <c r="CP45" s="200">
        <v>127.49140893470789</v>
      </c>
      <c r="CQ45" s="103">
        <v>51</v>
      </c>
      <c r="CR45" s="103">
        <v>371</v>
      </c>
      <c r="CS45" s="201">
        <v>422</v>
      </c>
      <c r="CT45" s="202">
        <v>123.39181286549707</v>
      </c>
    </row>
    <row r="46" spans="1:98" ht="13.5" customHeight="1" outlineLevel="2" x14ac:dyDescent="0.25">
      <c r="A46" s="7">
        <v>44</v>
      </c>
      <c r="B46" s="11" t="s">
        <v>54</v>
      </c>
      <c r="C46" s="9">
        <v>1</v>
      </c>
      <c r="D46" s="9">
        <v>0</v>
      </c>
      <c r="E46" s="9">
        <v>1</v>
      </c>
      <c r="F46" s="9" t="s">
        <v>182</v>
      </c>
      <c r="G46" s="9">
        <v>0</v>
      </c>
      <c r="H46" s="9">
        <v>0</v>
      </c>
      <c r="I46" s="9">
        <v>0</v>
      </c>
      <c r="J46" s="9" t="s">
        <v>182</v>
      </c>
      <c r="K46" s="9">
        <v>1</v>
      </c>
      <c r="L46" s="9">
        <v>0</v>
      </c>
      <c r="M46" s="9">
        <v>1</v>
      </c>
      <c r="N46" s="9" t="s">
        <v>182</v>
      </c>
      <c r="O46" s="94">
        <v>4</v>
      </c>
      <c r="P46" s="7">
        <v>1</v>
      </c>
      <c r="Q46" s="7">
        <v>0</v>
      </c>
      <c r="R46" s="7">
        <v>1</v>
      </c>
      <c r="S46" s="107" t="s">
        <v>182</v>
      </c>
      <c r="T46" s="7">
        <v>0</v>
      </c>
      <c r="U46" s="7">
        <v>0</v>
      </c>
      <c r="V46" s="7">
        <v>0</v>
      </c>
      <c r="W46" s="194" t="s">
        <v>182</v>
      </c>
      <c r="X46" s="195">
        <v>1</v>
      </c>
      <c r="Y46" s="195">
        <v>0</v>
      </c>
      <c r="Z46" s="10">
        <v>1</v>
      </c>
      <c r="AA46" s="126">
        <v>0</v>
      </c>
      <c r="AB46" s="171">
        <v>20</v>
      </c>
      <c r="AC46" s="94">
        <v>5</v>
      </c>
      <c r="AD46" s="7">
        <v>1</v>
      </c>
      <c r="AE46" s="7">
        <v>2</v>
      </c>
      <c r="AF46" s="7">
        <v>3</v>
      </c>
      <c r="AG46" s="113">
        <v>40</v>
      </c>
      <c r="AH46" s="7">
        <v>0</v>
      </c>
      <c r="AI46" s="7">
        <v>0</v>
      </c>
      <c r="AJ46" s="7">
        <v>0</v>
      </c>
      <c r="AK46" s="113">
        <v>0</v>
      </c>
      <c r="AL46" s="7">
        <v>1</v>
      </c>
      <c r="AM46" s="7">
        <v>2</v>
      </c>
      <c r="AN46" s="7">
        <v>3</v>
      </c>
      <c r="AO46" s="115">
        <v>40</v>
      </c>
      <c r="AP46" s="169">
        <v>50</v>
      </c>
      <c r="AQ46" s="94">
        <v>5</v>
      </c>
      <c r="AR46" s="83">
        <v>1</v>
      </c>
      <c r="AS46" s="83">
        <v>3</v>
      </c>
      <c r="AT46" s="83">
        <v>4</v>
      </c>
      <c r="AU46" s="113">
        <v>60</v>
      </c>
      <c r="AV46" s="83">
        <v>0</v>
      </c>
      <c r="AW46" s="83">
        <v>0</v>
      </c>
      <c r="AX46" s="83">
        <v>0</v>
      </c>
      <c r="AY46" s="155">
        <v>0</v>
      </c>
      <c r="AZ46" s="113">
        <v>60</v>
      </c>
      <c r="BA46" s="103">
        <v>1</v>
      </c>
      <c r="BB46" s="103">
        <v>3</v>
      </c>
      <c r="BC46" s="7">
        <v>4</v>
      </c>
      <c r="BD46" s="164">
        <v>66.666666666666657</v>
      </c>
      <c r="BE46" s="94">
        <v>7</v>
      </c>
      <c r="BF46" s="83">
        <v>1</v>
      </c>
      <c r="BG46" s="83">
        <v>3</v>
      </c>
      <c r="BH46" s="83">
        <v>4</v>
      </c>
      <c r="BI46" s="113">
        <v>42.857142857142854</v>
      </c>
      <c r="BJ46" s="83">
        <v>0</v>
      </c>
      <c r="BK46" s="83">
        <v>0</v>
      </c>
      <c r="BL46" s="83">
        <v>0</v>
      </c>
      <c r="BM46" s="155">
        <v>0</v>
      </c>
      <c r="BN46" s="113">
        <v>42.857142857142854</v>
      </c>
      <c r="BO46" s="103">
        <v>1</v>
      </c>
      <c r="BP46" s="103">
        <v>3</v>
      </c>
      <c r="BQ46" s="7">
        <v>4</v>
      </c>
      <c r="BR46" s="164">
        <v>50</v>
      </c>
      <c r="BS46" s="94">
        <v>7</v>
      </c>
      <c r="BT46" s="199">
        <v>1</v>
      </c>
      <c r="BU46" s="199">
        <v>3</v>
      </c>
      <c r="BV46" s="199">
        <v>4</v>
      </c>
      <c r="BW46" s="200">
        <v>42.857142857142854</v>
      </c>
      <c r="BX46" s="199">
        <v>0</v>
      </c>
      <c r="BY46" s="199">
        <v>0</v>
      </c>
      <c r="BZ46" s="199">
        <v>0</v>
      </c>
      <c r="CA46" s="155">
        <v>0</v>
      </c>
      <c r="CB46" s="200">
        <v>42.857142857142854</v>
      </c>
      <c r="CC46" s="103">
        <v>1</v>
      </c>
      <c r="CD46" s="103">
        <v>3</v>
      </c>
      <c r="CE46" s="199">
        <v>4</v>
      </c>
      <c r="CF46" s="202">
        <v>50</v>
      </c>
      <c r="CG46" s="84">
        <v>7</v>
      </c>
      <c r="CH46" s="199">
        <v>1</v>
      </c>
      <c r="CI46" s="94">
        <v>4</v>
      </c>
      <c r="CJ46" s="199">
        <v>5</v>
      </c>
      <c r="CK46" s="200">
        <v>57.142857142857139</v>
      </c>
      <c r="CL46" s="199">
        <v>0</v>
      </c>
      <c r="CM46" s="199">
        <v>2</v>
      </c>
      <c r="CN46" s="199">
        <v>2</v>
      </c>
      <c r="CO46" s="155">
        <v>28.571428571428569</v>
      </c>
      <c r="CP46" s="200">
        <v>85.714285714285708</v>
      </c>
      <c r="CQ46" s="103">
        <v>1</v>
      </c>
      <c r="CR46" s="103">
        <v>6</v>
      </c>
      <c r="CS46" s="201">
        <v>7</v>
      </c>
      <c r="CT46" s="202">
        <v>87.5</v>
      </c>
    </row>
    <row r="47" spans="1:98" ht="13.5" customHeight="1" outlineLevel="2" x14ac:dyDescent="0.25">
      <c r="A47" s="7">
        <v>59</v>
      </c>
      <c r="B47" s="11" t="s">
        <v>55</v>
      </c>
      <c r="C47" s="9">
        <v>5</v>
      </c>
      <c r="D47" s="9">
        <v>0</v>
      </c>
      <c r="E47" s="9">
        <v>5</v>
      </c>
      <c r="F47" s="9" t="s">
        <v>182</v>
      </c>
      <c r="G47" s="9">
        <v>6</v>
      </c>
      <c r="H47" s="9">
        <v>0</v>
      </c>
      <c r="I47" s="9">
        <v>6</v>
      </c>
      <c r="J47" s="9" t="s">
        <v>182</v>
      </c>
      <c r="K47" s="9">
        <v>11</v>
      </c>
      <c r="L47" s="9">
        <v>0</v>
      </c>
      <c r="M47" s="9">
        <v>11</v>
      </c>
      <c r="N47" s="9" t="s">
        <v>182</v>
      </c>
      <c r="O47" s="94">
        <v>15</v>
      </c>
      <c r="P47" s="7">
        <v>4</v>
      </c>
      <c r="Q47" s="7">
        <v>1</v>
      </c>
      <c r="R47" s="7">
        <v>5</v>
      </c>
      <c r="S47" s="107" t="s">
        <v>182</v>
      </c>
      <c r="T47" s="7">
        <v>5</v>
      </c>
      <c r="U47" s="7">
        <v>1</v>
      </c>
      <c r="V47" s="7">
        <v>6</v>
      </c>
      <c r="W47" s="194" t="s">
        <v>182</v>
      </c>
      <c r="X47" s="195">
        <v>9</v>
      </c>
      <c r="Y47" s="195">
        <v>2</v>
      </c>
      <c r="Z47" s="10">
        <v>11</v>
      </c>
      <c r="AA47" s="126">
        <v>13.333333333333334</v>
      </c>
      <c r="AB47" s="171">
        <v>45.833333333333329</v>
      </c>
      <c r="AC47" s="94">
        <v>45</v>
      </c>
      <c r="AD47" s="7">
        <v>4</v>
      </c>
      <c r="AE47" s="7">
        <v>1</v>
      </c>
      <c r="AF47" s="7">
        <v>5</v>
      </c>
      <c r="AG47" s="113">
        <v>2.2222222222222223</v>
      </c>
      <c r="AH47" s="7">
        <v>4</v>
      </c>
      <c r="AI47" s="7">
        <v>1</v>
      </c>
      <c r="AJ47" s="7">
        <v>5</v>
      </c>
      <c r="AK47" s="113">
        <v>2.2222222222222223</v>
      </c>
      <c r="AL47" s="7">
        <v>8</v>
      </c>
      <c r="AM47" s="7">
        <v>2</v>
      </c>
      <c r="AN47" s="7">
        <v>10</v>
      </c>
      <c r="AO47" s="115">
        <v>4.4444444444444446</v>
      </c>
      <c r="AP47" s="169">
        <v>18.867924528301888</v>
      </c>
      <c r="AQ47" s="94">
        <v>45</v>
      </c>
      <c r="AR47" s="83">
        <v>4</v>
      </c>
      <c r="AS47" s="83">
        <v>1</v>
      </c>
      <c r="AT47" s="83">
        <v>5</v>
      </c>
      <c r="AU47" s="113">
        <v>2.2222222222222223</v>
      </c>
      <c r="AV47" s="83">
        <v>3</v>
      </c>
      <c r="AW47" s="83">
        <v>1</v>
      </c>
      <c r="AX47" s="83">
        <v>4</v>
      </c>
      <c r="AY47" s="155">
        <v>2.2222222222222223</v>
      </c>
      <c r="AZ47" s="113">
        <v>4.4444444444444446</v>
      </c>
      <c r="BA47" s="103">
        <v>7</v>
      </c>
      <c r="BB47" s="103">
        <v>2</v>
      </c>
      <c r="BC47" s="7">
        <v>9</v>
      </c>
      <c r="BD47" s="164">
        <v>17.307692307692307</v>
      </c>
      <c r="BE47" s="94">
        <v>65</v>
      </c>
      <c r="BF47" s="83">
        <v>3</v>
      </c>
      <c r="BG47" s="83">
        <v>5</v>
      </c>
      <c r="BH47" s="83">
        <v>8</v>
      </c>
      <c r="BI47" s="113">
        <v>7.6923076923076925</v>
      </c>
      <c r="BJ47" s="83">
        <v>3</v>
      </c>
      <c r="BK47" s="83">
        <v>1</v>
      </c>
      <c r="BL47" s="83">
        <v>4</v>
      </c>
      <c r="BM47" s="155">
        <v>1.5384615384615385</v>
      </c>
      <c r="BN47" s="113">
        <v>9.2307692307692317</v>
      </c>
      <c r="BO47" s="103">
        <v>6</v>
      </c>
      <c r="BP47" s="103">
        <v>6</v>
      </c>
      <c r="BQ47" s="7">
        <v>12</v>
      </c>
      <c r="BR47" s="164">
        <v>16.901408450704224</v>
      </c>
      <c r="BS47" s="94">
        <v>65</v>
      </c>
      <c r="BT47" s="199">
        <v>3</v>
      </c>
      <c r="BU47" s="199">
        <v>6</v>
      </c>
      <c r="BV47" s="199">
        <v>9</v>
      </c>
      <c r="BW47" s="200">
        <v>9.2307692307692317</v>
      </c>
      <c r="BX47" s="199">
        <v>3</v>
      </c>
      <c r="BY47" s="199">
        <v>1</v>
      </c>
      <c r="BZ47" s="199">
        <v>4</v>
      </c>
      <c r="CA47" s="155">
        <v>1.5384615384615385</v>
      </c>
      <c r="CB47" s="200">
        <v>10.76923076923077</v>
      </c>
      <c r="CC47" s="103">
        <v>6</v>
      </c>
      <c r="CD47" s="103">
        <v>7</v>
      </c>
      <c r="CE47" s="199">
        <v>13</v>
      </c>
      <c r="CF47" s="202">
        <v>18.30985915492958</v>
      </c>
      <c r="CG47" s="84">
        <v>65</v>
      </c>
      <c r="CH47" s="199">
        <v>3</v>
      </c>
      <c r="CI47" s="94">
        <v>10</v>
      </c>
      <c r="CJ47" s="199">
        <v>13</v>
      </c>
      <c r="CK47" s="200">
        <v>15.384615384615385</v>
      </c>
      <c r="CL47" s="199">
        <v>2</v>
      </c>
      <c r="CM47" s="199">
        <v>1</v>
      </c>
      <c r="CN47" s="199">
        <v>3</v>
      </c>
      <c r="CO47" s="155">
        <v>1.5384615384615385</v>
      </c>
      <c r="CP47" s="200">
        <v>16.923076923076923</v>
      </c>
      <c r="CQ47" s="103">
        <v>5</v>
      </c>
      <c r="CR47" s="103">
        <v>11</v>
      </c>
      <c r="CS47" s="201">
        <v>16</v>
      </c>
      <c r="CT47" s="202">
        <v>22.857142857142858</v>
      </c>
    </row>
    <row r="48" spans="1:98" ht="13.5" customHeight="1" outlineLevel="2" x14ac:dyDescent="0.25">
      <c r="A48" s="7">
        <v>113</v>
      </c>
      <c r="B48" s="11" t="s">
        <v>56</v>
      </c>
      <c r="C48" s="9">
        <v>14</v>
      </c>
      <c r="D48" s="9">
        <v>0</v>
      </c>
      <c r="E48" s="9">
        <v>14</v>
      </c>
      <c r="F48" s="9" t="s">
        <v>182</v>
      </c>
      <c r="G48" s="9">
        <v>6</v>
      </c>
      <c r="H48" s="9">
        <v>0</v>
      </c>
      <c r="I48" s="9">
        <v>6</v>
      </c>
      <c r="J48" s="9" t="s">
        <v>182</v>
      </c>
      <c r="K48" s="9">
        <v>20</v>
      </c>
      <c r="L48" s="9">
        <v>0</v>
      </c>
      <c r="M48" s="9">
        <v>20</v>
      </c>
      <c r="N48" s="9" t="s">
        <v>182</v>
      </c>
      <c r="O48" s="94">
        <v>18</v>
      </c>
      <c r="P48" s="7">
        <v>13</v>
      </c>
      <c r="Q48" s="7">
        <v>1</v>
      </c>
      <c r="R48" s="7">
        <v>14</v>
      </c>
      <c r="S48" s="107" t="s">
        <v>182</v>
      </c>
      <c r="T48" s="7">
        <v>3</v>
      </c>
      <c r="U48" s="7">
        <v>3</v>
      </c>
      <c r="V48" s="7">
        <v>6</v>
      </c>
      <c r="W48" s="194" t="s">
        <v>182</v>
      </c>
      <c r="X48" s="195">
        <v>16</v>
      </c>
      <c r="Y48" s="195">
        <v>4</v>
      </c>
      <c r="Z48" s="10">
        <v>20</v>
      </c>
      <c r="AA48" s="126">
        <v>22.222222222222221</v>
      </c>
      <c r="AB48" s="171">
        <v>58.82352941176471</v>
      </c>
      <c r="AC48" s="94">
        <v>19</v>
      </c>
      <c r="AD48" s="7">
        <v>12</v>
      </c>
      <c r="AE48" s="7">
        <v>7</v>
      </c>
      <c r="AF48" s="7">
        <v>19</v>
      </c>
      <c r="AG48" s="113">
        <v>36.84210526315789</v>
      </c>
      <c r="AH48" s="7">
        <v>2</v>
      </c>
      <c r="AI48" s="7">
        <v>3</v>
      </c>
      <c r="AJ48" s="7">
        <v>5</v>
      </c>
      <c r="AK48" s="113">
        <v>15.789473684210526</v>
      </c>
      <c r="AL48" s="7">
        <v>14</v>
      </c>
      <c r="AM48" s="7">
        <v>10</v>
      </c>
      <c r="AN48" s="7">
        <v>24</v>
      </c>
      <c r="AO48" s="115">
        <v>52.631578947368418</v>
      </c>
      <c r="AP48" s="169">
        <v>72.727272727272734</v>
      </c>
      <c r="AQ48" s="94">
        <v>19</v>
      </c>
      <c r="AR48" s="83">
        <v>13</v>
      </c>
      <c r="AS48" s="83">
        <v>8</v>
      </c>
      <c r="AT48" s="83">
        <v>21</v>
      </c>
      <c r="AU48" s="113">
        <v>42.105263157894733</v>
      </c>
      <c r="AV48" s="83">
        <v>2</v>
      </c>
      <c r="AW48" s="83">
        <v>3</v>
      </c>
      <c r="AX48" s="83">
        <v>5</v>
      </c>
      <c r="AY48" s="155">
        <v>15.789473684210526</v>
      </c>
      <c r="AZ48" s="113">
        <v>57.894736842105267</v>
      </c>
      <c r="BA48" s="103">
        <v>15</v>
      </c>
      <c r="BB48" s="103">
        <v>11</v>
      </c>
      <c r="BC48" s="7">
        <v>26</v>
      </c>
      <c r="BD48" s="164">
        <v>76.470588235294116</v>
      </c>
      <c r="BE48" s="94">
        <v>26</v>
      </c>
      <c r="BF48" s="83">
        <v>11</v>
      </c>
      <c r="BG48" s="83">
        <v>9</v>
      </c>
      <c r="BH48" s="83">
        <v>20</v>
      </c>
      <c r="BI48" s="113">
        <v>34.615384615384613</v>
      </c>
      <c r="BJ48" s="83">
        <v>2</v>
      </c>
      <c r="BK48" s="83">
        <v>6</v>
      </c>
      <c r="BL48" s="83">
        <v>8</v>
      </c>
      <c r="BM48" s="155">
        <v>23.076923076923077</v>
      </c>
      <c r="BN48" s="113">
        <v>57.692307692307686</v>
      </c>
      <c r="BO48" s="103">
        <v>13</v>
      </c>
      <c r="BP48" s="103">
        <v>15</v>
      </c>
      <c r="BQ48" s="7">
        <v>28</v>
      </c>
      <c r="BR48" s="164">
        <v>71.794871794871796</v>
      </c>
      <c r="BS48" s="94">
        <v>26</v>
      </c>
      <c r="BT48" s="199">
        <v>11</v>
      </c>
      <c r="BU48" s="199">
        <v>9</v>
      </c>
      <c r="BV48" s="199">
        <v>20</v>
      </c>
      <c r="BW48" s="200">
        <v>34.615384615384613</v>
      </c>
      <c r="BX48" s="199">
        <v>2</v>
      </c>
      <c r="BY48" s="199">
        <v>7</v>
      </c>
      <c r="BZ48" s="199">
        <v>9</v>
      </c>
      <c r="CA48" s="155">
        <v>26.923076923076923</v>
      </c>
      <c r="CB48" s="200">
        <v>61.53846153846154</v>
      </c>
      <c r="CC48" s="103">
        <v>13</v>
      </c>
      <c r="CD48" s="103">
        <v>16</v>
      </c>
      <c r="CE48" s="199">
        <v>29</v>
      </c>
      <c r="CF48" s="202">
        <v>74.358974358974365</v>
      </c>
      <c r="CG48" s="84">
        <v>26</v>
      </c>
      <c r="CH48" s="199">
        <v>5</v>
      </c>
      <c r="CI48" s="94">
        <v>20</v>
      </c>
      <c r="CJ48" s="199">
        <v>25</v>
      </c>
      <c r="CK48" s="200">
        <v>76.923076923076934</v>
      </c>
      <c r="CL48" s="199">
        <v>1</v>
      </c>
      <c r="CM48" s="199">
        <v>6</v>
      </c>
      <c r="CN48" s="199">
        <v>7</v>
      </c>
      <c r="CO48" s="155">
        <v>23.076923076923077</v>
      </c>
      <c r="CP48" s="200">
        <v>100</v>
      </c>
      <c r="CQ48" s="103">
        <v>6</v>
      </c>
      <c r="CR48" s="103">
        <v>26</v>
      </c>
      <c r="CS48" s="201">
        <v>32</v>
      </c>
      <c r="CT48" s="202">
        <v>100</v>
      </c>
    </row>
    <row r="49" spans="1:98" ht="13.5" customHeight="1" outlineLevel="2" x14ac:dyDescent="0.25">
      <c r="A49" s="7">
        <v>125</v>
      </c>
      <c r="B49" s="11" t="s">
        <v>57</v>
      </c>
      <c r="C49" s="9">
        <v>11</v>
      </c>
      <c r="D49" s="9">
        <v>0</v>
      </c>
      <c r="E49" s="9">
        <v>11</v>
      </c>
      <c r="F49" s="9" t="s">
        <v>182</v>
      </c>
      <c r="G49" s="9">
        <v>6</v>
      </c>
      <c r="H49" s="9">
        <v>0</v>
      </c>
      <c r="I49" s="9">
        <v>6</v>
      </c>
      <c r="J49" s="9" t="s">
        <v>182</v>
      </c>
      <c r="K49" s="9">
        <v>17</v>
      </c>
      <c r="L49" s="9">
        <v>0</v>
      </c>
      <c r="M49" s="9">
        <v>17</v>
      </c>
      <c r="N49" s="9" t="s">
        <v>182</v>
      </c>
      <c r="O49" s="94">
        <v>140</v>
      </c>
      <c r="P49" s="7">
        <v>10</v>
      </c>
      <c r="Q49" s="7">
        <v>4</v>
      </c>
      <c r="R49" s="7">
        <v>14</v>
      </c>
      <c r="S49" s="107" t="s">
        <v>182</v>
      </c>
      <c r="T49" s="7">
        <v>5</v>
      </c>
      <c r="U49" s="7">
        <v>1</v>
      </c>
      <c r="V49" s="7">
        <v>6</v>
      </c>
      <c r="W49" s="194" t="s">
        <v>182</v>
      </c>
      <c r="X49" s="195">
        <v>15</v>
      </c>
      <c r="Y49" s="195">
        <v>5</v>
      </c>
      <c r="Z49" s="10">
        <v>20</v>
      </c>
      <c r="AA49" s="126">
        <v>3.5714285714285712</v>
      </c>
      <c r="AB49" s="171">
        <v>12.903225806451612</v>
      </c>
      <c r="AC49" s="94">
        <v>192</v>
      </c>
      <c r="AD49" s="7">
        <v>9</v>
      </c>
      <c r="AE49" s="7">
        <v>16</v>
      </c>
      <c r="AF49" s="7">
        <v>25</v>
      </c>
      <c r="AG49" s="113">
        <v>8.3333333333333321</v>
      </c>
      <c r="AH49" s="7">
        <v>5</v>
      </c>
      <c r="AI49" s="7">
        <v>1</v>
      </c>
      <c r="AJ49" s="7">
        <v>6</v>
      </c>
      <c r="AK49" s="113">
        <v>0.52083333333333326</v>
      </c>
      <c r="AL49" s="7">
        <v>14</v>
      </c>
      <c r="AM49" s="7">
        <v>17</v>
      </c>
      <c r="AN49" s="7">
        <v>31</v>
      </c>
      <c r="AO49" s="115">
        <v>8.8541666666666679</v>
      </c>
      <c r="AP49" s="169">
        <v>15.048543689320388</v>
      </c>
      <c r="AQ49" s="94">
        <v>192</v>
      </c>
      <c r="AR49" s="83">
        <v>9</v>
      </c>
      <c r="AS49" s="83">
        <v>22</v>
      </c>
      <c r="AT49" s="83">
        <v>31</v>
      </c>
      <c r="AU49" s="113">
        <v>11.458333333333332</v>
      </c>
      <c r="AV49" s="83">
        <v>5</v>
      </c>
      <c r="AW49" s="83">
        <v>1</v>
      </c>
      <c r="AX49" s="83">
        <v>6</v>
      </c>
      <c r="AY49" s="155">
        <v>0.52083333333333326</v>
      </c>
      <c r="AZ49" s="113">
        <v>11.979166666666668</v>
      </c>
      <c r="BA49" s="103">
        <v>14</v>
      </c>
      <c r="BB49" s="103">
        <v>23</v>
      </c>
      <c r="BC49" s="7">
        <v>37</v>
      </c>
      <c r="BD49" s="164">
        <v>17.961165048543691</v>
      </c>
      <c r="BE49" s="94">
        <v>250</v>
      </c>
      <c r="BF49" s="83">
        <v>5</v>
      </c>
      <c r="BG49" s="83">
        <v>27</v>
      </c>
      <c r="BH49" s="83">
        <v>32</v>
      </c>
      <c r="BI49" s="113">
        <v>10.8</v>
      </c>
      <c r="BJ49" s="83">
        <v>5</v>
      </c>
      <c r="BK49" s="83">
        <v>1</v>
      </c>
      <c r="BL49" s="83">
        <v>6</v>
      </c>
      <c r="BM49" s="155">
        <v>0.4</v>
      </c>
      <c r="BN49" s="113">
        <v>11.200000000000001</v>
      </c>
      <c r="BO49" s="103">
        <v>10</v>
      </c>
      <c r="BP49" s="103">
        <v>28</v>
      </c>
      <c r="BQ49" s="7">
        <v>38</v>
      </c>
      <c r="BR49" s="164">
        <v>14.615384615384617</v>
      </c>
      <c r="BS49" s="94">
        <v>250</v>
      </c>
      <c r="BT49" s="199">
        <v>5</v>
      </c>
      <c r="BU49" s="199">
        <v>30</v>
      </c>
      <c r="BV49" s="199">
        <v>35</v>
      </c>
      <c r="BW49" s="200">
        <v>12</v>
      </c>
      <c r="BX49" s="199">
        <v>5</v>
      </c>
      <c r="BY49" s="199">
        <v>1</v>
      </c>
      <c r="BZ49" s="199">
        <v>6</v>
      </c>
      <c r="CA49" s="155">
        <v>0.4</v>
      </c>
      <c r="CB49" s="200">
        <v>12.4</v>
      </c>
      <c r="CC49" s="103">
        <v>10</v>
      </c>
      <c r="CD49" s="103">
        <v>31</v>
      </c>
      <c r="CE49" s="199">
        <v>41</v>
      </c>
      <c r="CF49" s="202">
        <v>15.769230769230768</v>
      </c>
      <c r="CG49" s="84">
        <v>250</v>
      </c>
      <c r="CH49" s="199">
        <v>7</v>
      </c>
      <c r="CI49" s="94">
        <v>38</v>
      </c>
      <c r="CJ49" s="199">
        <v>45</v>
      </c>
      <c r="CK49" s="200">
        <v>15.2</v>
      </c>
      <c r="CL49" s="199">
        <v>2</v>
      </c>
      <c r="CM49" s="199">
        <v>1</v>
      </c>
      <c r="CN49" s="199">
        <v>3</v>
      </c>
      <c r="CO49" s="155">
        <v>0.4</v>
      </c>
      <c r="CP49" s="200">
        <v>15.6</v>
      </c>
      <c r="CQ49" s="103">
        <v>9</v>
      </c>
      <c r="CR49" s="103">
        <v>39</v>
      </c>
      <c r="CS49" s="201">
        <v>48</v>
      </c>
      <c r="CT49" s="202">
        <v>18.532818532818531</v>
      </c>
    </row>
    <row r="50" spans="1:98" ht="13.5" customHeight="1" outlineLevel="2" x14ac:dyDescent="0.25">
      <c r="A50" s="7">
        <v>138</v>
      </c>
      <c r="B50" s="11" t="s">
        <v>58</v>
      </c>
      <c r="C50" s="9">
        <v>32</v>
      </c>
      <c r="D50" s="9">
        <v>0</v>
      </c>
      <c r="E50" s="9">
        <v>32</v>
      </c>
      <c r="F50" s="9" t="s">
        <v>182</v>
      </c>
      <c r="G50" s="9">
        <v>4</v>
      </c>
      <c r="H50" s="9">
        <v>0</v>
      </c>
      <c r="I50" s="9">
        <v>4</v>
      </c>
      <c r="J50" s="9" t="s">
        <v>182</v>
      </c>
      <c r="K50" s="9">
        <v>36</v>
      </c>
      <c r="L50" s="9">
        <v>0</v>
      </c>
      <c r="M50" s="9">
        <v>36</v>
      </c>
      <c r="N50" s="9" t="s">
        <v>182</v>
      </c>
      <c r="O50" s="94">
        <v>9</v>
      </c>
      <c r="P50" s="7">
        <v>32</v>
      </c>
      <c r="Q50" s="7">
        <v>5</v>
      </c>
      <c r="R50" s="7">
        <v>37</v>
      </c>
      <c r="S50" s="107" t="s">
        <v>182</v>
      </c>
      <c r="T50" s="7">
        <v>4</v>
      </c>
      <c r="U50" s="7">
        <v>0</v>
      </c>
      <c r="V50" s="7">
        <v>4</v>
      </c>
      <c r="W50" s="194" t="s">
        <v>182</v>
      </c>
      <c r="X50" s="195">
        <v>36</v>
      </c>
      <c r="Y50" s="195">
        <v>5</v>
      </c>
      <c r="Z50" s="10">
        <v>41</v>
      </c>
      <c r="AA50" s="126">
        <v>55.555555555555557</v>
      </c>
      <c r="AB50" s="171">
        <v>91.111111111111114</v>
      </c>
      <c r="AC50" s="94">
        <v>13</v>
      </c>
      <c r="AD50" s="7">
        <v>32</v>
      </c>
      <c r="AE50" s="7">
        <v>8</v>
      </c>
      <c r="AF50" s="7">
        <v>40</v>
      </c>
      <c r="AG50" s="113">
        <v>61.53846153846154</v>
      </c>
      <c r="AH50" s="7">
        <v>3</v>
      </c>
      <c r="AI50" s="7">
        <v>0</v>
      </c>
      <c r="AJ50" s="7">
        <v>3</v>
      </c>
      <c r="AK50" s="113">
        <v>0</v>
      </c>
      <c r="AL50" s="7">
        <v>35</v>
      </c>
      <c r="AM50" s="7">
        <v>8</v>
      </c>
      <c r="AN50" s="7">
        <v>43</v>
      </c>
      <c r="AO50" s="115">
        <v>61.53846153846154</v>
      </c>
      <c r="AP50" s="169">
        <v>89.583333333333343</v>
      </c>
      <c r="AQ50" s="94">
        <v>13</v>
      </c>
      <c r="AR50" s="83">
        <v>30</v>
      </c>
      <c r="AS50" s="83">
        <v>13</v>
      </c>
      <c r="AT50" s="83">
        <v>43</v>
      </c>
      <c r="AU50" s="113">
        <v>100</v>
      </c>
      <c r="AV50" s="83">
        <v>3</v>
      </c>
      <c r="AW50" s="83">
        <v>0</v>
      </c>
      <c r="AX50" s="83">
        <v>3</v>
      </c>
      <c r="AY50" s="155">
        <v>0</v>
      </c>
      <c r="AZ50" s="113">
        <v>100</v>
      </c>
      <c r="BA50" s="103">
        <v>33</v>
      </c>
      <c r="BB50" s="103">
        <v>13</v>
      </c>
      <c r="BC50" s="7">
        <v>46</v>
      </c>
      <c r="BD50" s="164">
        <v>100</v>
      </c>
      <c r="BE50" s="94">
        <v>41</v>
      </c>
      <c r="BF50" s="83">
        <v>31</v>
      </c>
      <c r="BG50" s="83">
        <v>14</v>
      </c>
      <c r="BH50" s="83">
        <v>45</v>
      </c>
      <c r="BI50" s="113">
        <v>34.146341463414636</v>
      </c>
      <c r="BJ50" s="83">
        <v>4</v>
      </c>
      <c r="BK50" s="83">
        <v>0</v>
      </c>
      <c r="BL50" s="83">
        <v>4</v>
      </c>
      <c r="BM50" s="155">
        <v>0</v>
      </c>
      <c r="BN50" s="113">
        <v>34.146341463414636</v>
      </c>
      <c r="BO50" s="103">
        <v>35</v>
      </c>
      <c r="BP50" s="103">
        <v>14</v>
      </c>
      <c r="BQ50" s="7">
        <v>49</v>
      </c>
      <c r="BR50" s="164">
        <v>64.473684210526315</v>
      </c>
      <c r="BS50" s="94">
        <v>41</v>
      </c>
      <c r="BT50" s="199">
        <v>29</v>
      </c>
      <c r="BU50" s="199">
        <v>24</v>
      </c>
      <c r="BV50" s="199">
        <v>53</v>
      </c>
      <c r="BW50" s="200">
        <v>58.536585365853654</v>
      </c>
      <c r="BX50" s="199">
        <v>2</v>
      </c>
      <c r="BY50" s="199">
        <v>1</v>
      </c>
      <c r="BZ50" s="199">
        <v>3</v>
      </c>
      <c r="CA50" s="155">
        <v>2.4390243902439024</v>
      </c>
      <c r="CB50" s="200">
        <v>60.975609756097562</v>
      </c>
      <c r="CC50" s="103">
        <v>31</v>
      </c>
      <c r="CD50" s="103">
        <v>25</v>
      </c>
      <c r="CE50" s="199">
        <v>56</v>
      </c>
      <c r="CF50" s="202">
        <v>77.777777777777786</v>
      </c>
      <c r="CG50" s="84">
        <v>41</v>
      </c>
      <c r="CH50" s="199">
        <v>30</v>
      </c>
      <c r="CI50" s="94">
        <v>30</v>
      </c>
      <c r="CJ50" s="199">
        <v>60</v>
      </c>
      <c r="CK50" s="200">
        <v>73.170731707317074</v>
      </c>
      <c r="CL50" s="199">
        <v>0</v>
      </c>
      <c r="CM50" s="199">
        <v>2</v>
      </c>
      <c r="CN50" s="199">
        <v>2</v>
      </c>
      <c r="CO50" s="155">
        <v>4.8780487804878048</v>
      </c>
      <c r="CP50" s="200">
        <v>78.048780487804876</v>
      </c>
      <c r="CQ50" s="103">
        <v>30</v>
      </c>
      <c r="CR50" s="103">
        <v>32</v>
      </c>
      <c r="CS50" s="201">
        <v>62</v>
      </c>
      <c r="CT50" s="202">
        <v>87.323943661971825</v>
      </c>
    </row>
    <row r="51" spans="1:98" ht="13.5" customHeight="1" outlineLevel="2" x14ac:dyDescent="0.25">
      <c r="A51" s="7">
        <v>234</v>
      </c>
      <c r="B51" s="11" t="s">
        <v>59</v>
      </c>
      <c r="C51" s="9">
        <v>9</v>
      </c>
      <c r="D51" s="9">
        <v>4</v>
      </c>
      <c r="E51" s="9">
        <v>13</v>
      </c>
      <c r="F51" s="9" t="s">
        <v>182</v>
      </c>
      <c r="G51" s="9">
        <v>2</v>
      </c>
      <c r="H51" s="9">
        <v>0</v>
      </c>
      <c r="I51" s="9">
        <v>2</v>
      </c>
      <c r="J51" s="9" t="s">
        <v>182</v>
      </c>
      <c r="K51" s="9">
        <v>11</v>
      </c>
      <c r="L51" s="9">
        <v>4</v>
      </c>
      <c r="M51" s="9">
        <v>15</v>
      </c>
      <c r="N51" s="9" t="s">
        <v>182</v>
      </c>
      <c r="O51" s="94">
        <v>40</v>
      </c>
      <c r="P51" s="7">
        <v>7</v>
      </c>
      <c r="Q51" s="7">
        <v>7</v>
      </c>
      <c r="R51" s="7">
        <v>14</v>
      </c>
      <c r="S51" s="107" t="s">
        <v>182</v>
      </c>
      <c r="T51" s="7">
        <v>2</v>
      </c>
      <c r="U51" s="7">
        <v>0</v>
      </c>
      <c r="V51" s="7">
        <v>2</v>
      </c>
      <c r="W51" s="194" t="s">
        <v>182</v>
      </c>
      <c r="X51" s="195">
        <v>9</v>
      </c>
      <c r="Y51" s="195">
        <v>7</v>
      </c>
      <c r="Z51" s="10">
        <v>16</v>
      </c>
      <c r="AA51" s="126">
        <v>17.5</v>
      </c>
      <c r="AB51" s="171">
        <v>32.653061224489797</v>
      </c>
      <c r="AC51" s="94">
        <v>49</v>
      </c>
      <c r="AD51" s="7">
        <v>7</v>
      </c>
      <c r="AE51" s="7">
        <v>31</v>
      </c>
      <c r="AF51" s="7">
        <v>38</v>
      </c>
      <c r="AG51" s="113">
        <v>63.265306122448983</v>
      </c>
      <c r="AH51" s="7">
        <v>2</v>
      </c>
      <c r="AI51" s="7">
        <v>1</v>
      </c>
      <c r="AJ51" s="7">
        <v>3</v>
      </c>
      <c r="AK51" s="113">
        <v>2.0408163265306123</v>
      </c>
      <c r="AL51" s="7">
        <v>9</v>
      </c>
      <c r="AM51" s="7">
        <v>32</v>
      </c>
      <c r="AN51" s="7">
        <v>41</v>
      </c>
      <c r="AO51" s="115">
        <v>65.306122448979593</v>
      </c>
      <c r="AP51" s="169">
        <v>70.689655172413794</v>
      </c>
      <c r="AQ51" s="94">
        <v>49</v>
      </c>
      <c r="AR51" s="83">
        <v>5</v>
      </c>
      <c r="AS51" s="83">
        <v>37</v>
      </c>
      <c r="AT51" s="83">
        <v>42</v>
      </c>
      <c r="AU51" s="113">
        <v>75.510204081632651</v>
      </c>
      <c r="AV51" s="83">
        <v>2</v>
      </c>
      <c r="AW51" s="83">
        <v>1</v>
      </c>
      <c r="AX51" s="83">
        <v>3</v>
      </c>
      <c r="AY51" s="155">
        <v>2.0408163265306123</v>
      </c>
      <c r="AZ51" s="113">
        <v>77.551020408163268</v>
      </c>
      <c r="BA51" s="103">
        <v>7</v>
      </c>
      <c r="BB51" s="103">
        <v>38</v>
      </c>
      <c r="BC51" s="7">
        <v>45</v>
      </c>
      <c r="BD51" s="164">
        <v>80.357142857142861</v>
      </c>
      <c r="BE51" s="94">
        <v>88</v>
      </c>
      <c r="BF51" s="83">
        <v>4</v>
      </c>
      <c r="BG51" s="83">
        <v>56</v>
      </c>
      <c r="BH51" s="83">
        <v>60</v>
      </c>
      <c r="BI51" s="113">
        <v>63.636363636363633</v>
      </c>
      <c r="BJ51" s="83">
        <v>1</v>
      </c>
      <c r="BK51" s="83">
        <v>2</v>
      </c>
      <c r="BL51" s="83">
        <v>3</v>
      </c>
      <c r="BM51" s="155">
        <v>2.2727272727272729</v>
      </c>
      <c r="BN51" s="113">
        <v>65.909090909090907</v>
      </c>
      <c r="BO51" s="103">
        <v>5</v>
      </c>
      <c r="BP51" s="103">
        <v>58</v>
      </c>
      <c r="BQ51" s="7">
        <v>63</v>
      </c>
      <c r="BR51" s="164">
        <v>67.741935483870961</v>
      </c>
      <c r="BS51" s="94">
        <v>88</v>
      </c>
      <c r="BT51" s="199">
        <v>3</v>
      </c>
      <c r="BU51" s="199">
        <v>73</v>
      </c>
      <c r="BV51" s="199">
        <v>76</v>
      </c>
      <c r="BW51" s="200">
        <v>82.954545454545453</v>
      </c>
      <c r="BX51" s="199">
        <v>0</v>
      </c>
      <c r="BY51" s="199">
        <v>5</v>
      </c>
      <c r="BZ51" s="199">
        <v>5</v>
      </c>
      <c r="CA51" s="155">
        <v>5.6818181818181817</v>
      </c>
      <c r="CB51" s="200">
        <v>88.63636363636364</v>
      </c>
      <c r="CC51" s="103">
        <v>3</v>
      </c>
      <c r="CD51" s="103">
        <v>78</v>
      </c>
      <c r="CE51" s="199">
        <v>81</v>
      </c>
      <c r="CF51" s="202">
        <v>89.010989010989007</v>
      </c>
      <c r="CG51" s="84">
        <v>88</v>
      </c>
      <c r="CH51" s="199">
        <v>3</v>
      </c>
      <c r="CI51" s="94">
        <v>80</v>
      </c>
      <c r="CJ51" s="199">
        <v>83</v>
      </c>
      <c r="CK51" s="200">
        <v>90.909090909090907</v>
      </c>
      <c r="CL51" s="199">
        <v>0</v>
      </c>
      <c r="CM51" s="199">
        <v>6</v>
      </c>
      <c r="CN51" s="199">
        <v>6</v>
      </c>
      <c r="CO51" s="155">
        <v>6.8181818181818175</v>
      </c>
      <c r="CP51" s="200">
        <v>97.727272727272734</v>
      </c>
      <c r="CQ51" s="103">
        <v>3</v>
      </c>
      <c r="CR51" s="103">
        <v>86</v>
      </c>
      <c r="CS51" s="201">
        <v>89</v>
      </c>
      <c r="CT51" s="202">
        <v>97.802197802197796</v>
      </c>
    </row>
    <row r="52" spans="1:98" ht="13.5" customHeight="1" outlineLevel="2" x14ac:dyDescent="0.25">
      <c r="A52" s="7">
        <v>240</v>
      </c>
      <c r="B52" s="11" t="s">
        <v>60</v>
      </c>
      <c r="C52" s="9">
        <v>10</v>
      </c>
      <c r="D52" s="9">
        <v>0</v>
      </c>
      <c r="E52" s="9">
        <v>10</v>
      </c>
      <c r="F52" s="9" t="s">
        <v>182</v>
      </c>
      <c r="G52" s="9">
        <v>3</v>
      </c>
      <c r="H52" s="9">
        <v>0</v>
      </c>
      <c r="I52" s="9">
        <v>3</v>
      </c>
      <c r="J52" s="9" t="s">
        <v>182</v>
      </c>
      <c r="K52" s="9">
        <v>13</v>
      </c>
      <c r="L52" s="9">
        <v>0</v>
      </c>
      <c r="M52" s="9">
        <v>13</v>
      </c>
      <c r="N52" s="9" t="s">
        <v>182</v>
      </c>
      <c r="O52" s="94">
        <v>11</v>
      </c>
      <c r="P52" s="7">
        <v>8</v>
      </c>
      <c r="Q52" s="7">
        <v>2</v>
      </c>
      <c r="R52" s="7">
        <v>10</v>
      </c>
      <c r="S52" s="107" t="s">
        <v>182</v>
      </c>
      <c r="T52" s="7">
        <v>3</v>
      </c>
      <c r="U52" s="7">
        <v>0</v>
      </c>
      <c r="V52" s="7">
        <v>3</v>
      </c>
      <c r="W52" s="194" t="s">
        <v>182</v>
      </c>
      <c r="X52" s="195">
        <v>11</v>
      </c>
      <c r="Y52" s="195">
        <v>2</v>
      </c>
      <c r="Z52" s="10">
        <v>13</v>
      </c>
      <c r="AA52" s="126">
        <v>18.181818181818183</v>
      </c>
      <c r="AB52" s="171">
        <v>59.090909090909093</v>
      </c>
      <c r="AC52" s="94">
        <v>10</v>
      </c>
      <c r="AD52" s="7">
        <v>7</v>
      </c>
      <c r="AE52" s="7">
        <v>13</v>
      </c>
      <c r="AF52" s="7">
        <v>20</v>
      </c>
      <c r="AG52" s="113">
        <v>100</v>
      </c>
      <c r="AH52" s="7">
        <v>3</v>
      </c>
      <c r="AI52" s="7">
        <v>0</v>
      </c>
      <c r="AJ52" s="7">
        <v>3</v>
      </c>
      <c r="AK52" s="113">
        <v>0</v>
      </c>
      <c r="AL52" s="7">
        <v>10</v>
      </c>
      <c r="AM52" s="7">
        <v>13</v>
      </c>
      <c r="AN52" s="7">
        <v>23</v>
      </c>
      <c r="AO52" s="115">
        <v>100</v>
      </c>
      <c r="AP52" s="169">
        <v>114.99999999999999</v>
      </c>
      <c r="AQ52" s="94">
        <v>10</v>
      </c>
      <c r="AR52" s="83">
        <v>5</v>
      </c>
      <c r="AS52" s="83">
        <v>14</v>
      </c>
      <c r="AT52" s="83">
        <v>19</v>
      </c>
      <c r="AU52" s="113">
        <v>140</v>
      </c>
      <c r="AV52" s="83">
        <v>4</v>
      </c>
      <c r="AW52" s="83">
        <v>0</v>
      </c>
      <c r="AX52" s="83">
        <v>4</v>
      </c>
      <c r="AY52" s="155">
        <v>0</v>
      </c>
      <c r="AZ52" s="113">
        <v>140</v>
      </c>
      <c r="BA52" s="103">
        <v>9</v>
      </c>
      <c r="BB52" s="103">
        <v>14</v>
      </c>
      <c r="BC52" s="7">
        <v>23</v>
      </c>
      <c r="BD52" s="164">
        <v>121.05263157894737</v>
      </c>
      <c r="BE52" s="94">
        <v>14</v>
      </c>
      <c r="BF52" s="83">
        <v>5</v>
      </c>
      <c r="BG52" s="83">
        <v>17</v>
      </c>
      <c r="BH52" s="83">
        <v>22</v>
      </c>
      <c r="BI52" s="113">
        <v>121.42857142857142</v>
      </c>
      <c r="BJ52" s="83">
        <v>3</v>
      </c>
      <c r="BK52" s="83">
        <v>0</v>
      </c>
      <c r="BL52" s="83">
        <v>3</v>
      </c>
      <c r="BM52" s="155">
        <v>0</v>
      </c>
      <c r="BN52" s="113">
        <v>121.42857142857142</v>
      </c>
      <c r="BO52" s="103">
        <v>8</v>
      </c>
      <c r="BP52" s="103">
        <v>17</v>
      </c>
      <c r="BQ52" s="7">
        <v>25</v>
      </c>
      <c r="BR52" s="164">
        <v>113.63636363636364</v>
      </c>
      <c r="BS52" s="94">
        <v>14</v>
      </c>
      <c r="BT52" s="199">
        <v>5</v>
      </c>
      <c r="BU52" s="199">
        <v>16</v>
      </c>
      <c r="BV52" s="199">
        <v>21</v>
      </c>
      <c r="BW52" s="200">
        <v>114.28571428571428</v>
      </c>
      <c r="BX52" s="199">
        <v>3</v>
      </c>
      <c r="BY52" s="199">
        <v>0</v>
      </c>
      <c r="BZ52" s="199">
        <v>3</v>
      </c>
      <c r="CA52" s="155">
        <v>0</v>
      </c>
      <c r="CB52" s="200">
        <v>114.28571428571428</v>
      </c>
      <c r="CC52" s="103">
        <v>8</v>
      </c>
      <c r="CD52" s="103">
        <v>16</v>
      </c>
      <c r="CE52" s="199">
        <v>24</v>
      </c>
      <c r="CF52" s="202">
        <v>109.09090909090908</v>
      </c>
      <c r="CG52" s="84">
        <v>14</v>
      </c>
      <c r="CH52" s="199">
        <v>7</v>
      </c>
      <c r="CI52" s="94">
        <v>16</v>
      </c>
      <c r="CJ52" s="199">
        <v>23</v>
      </c>
      <c r="CK52" s="200">
        <v>114.28571428571428</v>
      </c>
      <c r="CL52" s="199">
        <v>1</v>
      </c>
      <c r="CM52" s="199">
        <v>1</v>
      </c>
      <c r="CN52" s="199">
        <v>2</v>
      </c>
      <c r="CO52" s="155">
        <v>7.1428571428571423</v>
      </c>
      <c r="CP52" s="200">
        <v>121.42857142857142</v>
      </c>
      <c r="CQ52" s="103">
        <v>8</v>
      </c>
      <c r="CR52" s="103">
        <v>17</v>
      </c>
      <c r="CS52" s="201">
        <v>25</v>
      </c>
      <c r="CT52" s="202">
        <v>113.63636363636364</v>
      </c>
    </row>
    <row r="53" spans="1:98" ht="13.5" customHeight="1" outlineLevel="2" x14ac:dyDescent="0.25">
      <c r="A53" s="7">
        <v>284</v>
      </c>
      <c r="B53" s="11" t="s">
        <v>61</v>
      </c>
      <c r="C53" s="9">
        <v>10</v>
      </c>
      <c r="D53" s="9">
        <v>4</v>
      </c>
      <c r="E53" s="9">
        <v>14</v>
      </c>
      <c r="F53" s="9" t="s">
        <v>182</v>
      </c>
      <c r="G53" s="9">
        <v>2</v>
      </c>
      <c r="H53" s="9">
        <v>0</v>
      </c>
      <c r="I53" s="9">
        <v>2</v>
      </c>
      <c r="J53" s="9" t="s">
        <v>182</v>
      </c>
      <c r="K53" s="9">
        <v>12</v>
      </c>
      <c r="L53" s="9">
        <v>4</v>
      </c>
      <c r="M53" s="9">
        <v>16</v>
      </c>
      <c r="N53" s="9" t="s">
        <v>182</v>
      </c>
      <c r="O53" s="94">
        <v>17</v>
      </c>
      <c r="P53" s="7">
        <v>9</v>
      </c>
      <c r="Q53" s="7">
        <v>5</v>
      </c>
      <c r="R53" s="7">
        <v>14</v>
      </c>
      <c r="S53" s="107" t="s">
        <v>182</v>
      </c>
      <c r="T53" s="7">
        <v>2</v>
      </c>
      <c r="U53" s="7">
        <v>0</v>
      </c>
      <c r="V53" s="7">
        <v>2</v>
      </c>
      <c r="W53" s="194" t="s">
        <v>182</v>
      </c>
      <c r="X53" s="195">
        <v>11</v>
      </c>
      <c r="Y53" s="195">
        <v>5</v>
      </c>
      <c r="Z53" s="10">
        <v>16</v>
      </c>
      <c r="AA53" s="126">
        <v>29.411764705882355</v>
      </c>
      <c r="AB53" s="171">
        <v>57.142857142857139</v>
      </c>
      <c r="AC53" s="94">
        <v>27</v>
      </c>
      <c r="AD53" s="7">
        <v>7</v>
      </c>
      <c r="AE53" s="7">
        <v>9</v>
      </c>
      <c r="AF53" s="7">
        <v>16</v>
      </c>
      <c r="AG53" s="113">
        <v>33.333333333333329</v>
      </c>
      <c r="AH53" s="7">
        <v>1</v>
      </c>
      <c r="AI53" s="7">
        <v>2</v>
      </c>
      <c r="AJ53" s="7">
        <v>3</v>
      </c>
      <c r="AK53" s="113">
        <v>7.4074074074074066</v>
      </c>
      <c r="AL53" s="7">
        <v>8</v>
      </c>
      <c r="AM53" s="7">
        <v>11</v>
      </c>
      <c r="AN53" s="7">
        <v>19</v>
      </c>
      <c r="AO53" s="115">
        <v>40.74074074074074</v>
      </c>
      <c r="AP53" s="169">
        <v>54.285714285714285</v>
      </c>
      <c r="AQ53" s="94">
        <v>27</v>
      </c>
      <c r="AR53" s="83">
        <v>7</v>
      </c>
      <c r="AS53" s="83">
        <v>12</v>
      </c>
      <c r="AT53" s="83">
        <v>19</v>
      </c>
      <c r="AU53" s="113">
        <v>44.444444444444443</v>
      </c>
      <c r="AV53" s="83">
        <v>1</v>
      </c>
      <c r="AW53" s="83">
        <v>2</v>
      </c>
      <c r="AX53" s="83">
        <v>3</v>
      </c>
      <c r="AY53" s="155">
        <v>7.4074074074074066</v>
      </c>
      <c r="AZ53" s="113">
        <v>51.851851851851848</v>
      </c>
      <c r="BA53" s="103">
        <v>8</v>
      </c>
      <c r="BB53" s="103">
        <v>14</v>
      </c>
      <c r="BC53" s="7">
        <v>22</v>
      </c>
      <c r="BD53" s="164">
        <v>62.857142857142854</v>
      </c>
      <c r="BE53" s="94">
        <v>52</v>
      </c>
      <c r="BF53" s="83">
        <v>5</v>
      </c>
      <c r="BG53" s="83">
        <v>24</v>
      </c>
      <c r="BH53" s="83">
        <v>29</v>
      </c>
      <c r="BI53" s="113">
        <v>46.153846153846153</v>
      </c>
      <c r="BJ53" s="83">
        <v>0</v>
      </c>
      <c r="BK53" s="83">
        <v>2</v>
      </c>
      <c r="BL53" s="83">
        <v>2</v>
      </c>
      <c r="BM53" s="155">
        <v>3.8461538461538463</v>
      </c>
      <c r="BN53" s="113">
        <v>50</v>
      </c>
      <c r="BO53" s="103">
        <v>5</v>
      </c>
      <c r="BP53" s="103">
        <v>26</v>
      </c>
      <c r="BQ53" s="7">
        <v>31</v>
      </c>
      <c r="BR53" s="164">
        <v>54.385964912280706</v>
      </c>
      <c r="BS53" s="94">
        <v>52</v>
      </c>
      <c r="BT53" s="199">
        <v>5</v>
      </c>
      <c r="BU53" s="199">
        <v>32</v>
      </c>
      <c r="BV53" s="199">
        <v>37</v>
      </c>
      <c r="BW53" s="200">
        <v>61.53846153846154</v>
      </c>
      <c r="BX53" s="199">
        <v>0</v>
      </c>
      <c r="BY53" s="199">
        <v>2</v>
      </c>
      <c r="BZ53" s="199">
        <v>2</v>
      </c>
      <c r="CA53" s="155">
        <v>3.8461538461538463</v>
      </c>
      <c r="CB53" s="200">
        <v>65.384615384615387</v>
      </c>
      <c r="CC53" s="103">
        <v>5</v>
      </c>
      <c r="CD53" s="103">
        <v>34</v>
      </c>
      <c r="CE53" s="199">
        <v>39</v>
      </c>
      <c r="CF53" s="202">
        <v>68.421052631578945</v>
      </c>
      <c r="CG53" s="84">
        <v>52</v>
      </c>
      <c r="CH53" s="199">
        <v>5</v>
      </c>
      <c r="CI53" s="94">
        <v>36</v>
      </c>
      <c r="CJ53" s="199">
        <v>41</v>
      </c>
      <c r="CK53" s="200">
        <v>69.230769230769226</v>
      </c>
      <c r="CL53" s="199">
        <v>0</v>
      </c>
      <c r="CM53" s="199">
        <v>1</v>
      </c>
      <c r="CN53" s="199">
        <v>1</v>
      </c>
      <c r="CO53" s="155">
        <v>1.9230769230769231</v>
      </c>
      <c r="CP53" s="200">
        <v>71.15384615384616</v>
      </c>
      <c r="CQ53" s="103">
        <v>5</v>
      </c>
      <c r="CR53" s="103">
        <v>37</v>
      </c>
      <c r="CS53" s="201">
        <v>42</v>
      </c>
      <c r="CT53" s="202">
        <v>73.68421052631578</v>
      </c>
    </row>
    <row r="54" spans="1:98" ht="13.5" customHeight="1" outlineLevel="2" x14ac:dyDescent="0.25">
      <c r="A54" s="7">
        <v>306</v>
      </c>
      <c r="B54" s="11" t="s">
        <v>62</v>
      </c>
      <c r="C54" s="9">
        <v>6</v>
      </c>
      <c r="D54" s="9">
        <v>7</v>
      </c>
      <c r="E54" s="9">
        <v>13</v>
      </c>
      <c r="F54" s="9" t="s">
        <v>182</v>
      </c>
      <c r="G54" s="9">
        <v>1</v>
      </c>
      <c r="H54" s="9">
        <v>0</v>
      </c>
      <c r="I54" s="9">
        <v>1</v>
      </c>
      <c r="J54" s="9" t="s">
        <v>182</v>
      </c>
      <c r="K54" s="9">
        <v>7</v>
      </c>
      <c r="L54" s="9">
        <v>7</v>
      </c>
      <c r="M54" s="9">
        <v>14</v>
      </c>
      <c r="N54" s="9" t="s">
        <v>182</v>
      </c>
      <c r="O54" s="94">
        <v>59</v>
      </c>
      <c r="P54" s="7">
        <v>5</v>
      </c>
      <c r="Q54" s="7">
        <v>9</v>
      </c>
      <c r="R54" s="7">
        <v>14</v>
      </c>
      <c r="S54" s="107" t="s">
        <v>182</v>
      </c>
      <c r="T54" s="7">
        <v>1</v>
      </c>
      <c r="U54" s="7">
        <v>0</v>
      </c>
      <c r="V54" s="7">
        <v>1</v>
      </c>
      <c r="W54" s="194" t="s">
        <v>182</v>
      </c>
      <c r="X54" s="195">
        <v>6</v>
      </c>
      <c r="Y54" s="195">
        <v>9</v>
      </c>
      <c r="Z54" s="10">
        <v>15</v>
      </c>
      <c r="AA54" s="126">
        <v>15.254237288135593</v>
      </c>
      <c r="AB54" s="171">
        <v>23.076923076923077</v>
      </c>
      <c r="AC54" s="94">
        <v>65</v>
      </c>
      <c r="AD54" s="7">
        <v>4</v>
      </c>
      <c r="AE54" s="7">
        <v>19</v>
      </c>
      <c r="AF54" s="7">
        <v>23</v>
      </c>
      <c r="AG54" s="113">
        <v>29.230769230769234</v>
      </c>
      <c r="AH54" s="7">
        <v>1</v>
      </c>
      <c r="AI54" s="7">
        <v>0</v>
      </c>
      <c r="AJ54" s="7">
        <v>1</v>
      </c>
      <c r="AK54" s="113">
        <v>0</v>
      </c>
      <c r="AL54" s="7">
        <v>5</v>
      </c>
      <c r="AM54" s="7">
        <v>19</v>
      </c>
      <c r="AN54" s="7">
        <v>24</v>
      </c>
      <c r="AO54" s="115">
        <v>29.230769230769234</v>
      </c>
      <c r="AP54" s="169">
        <v>34.285714285714285</v>
      </c>
      <c r="AQ54" s="94">
        <v>65</v>
      </c>
      <c r="AR54" s="83">
        <v>4</v>
      </c>
      <c r="AS54" s="83">
        <v>22</v>
      </c>
      <c r="AT54" s="83">
        <v>26</v>
      </c>
      <c r="AU54" s="113">
        <v>33.846153846153847</v>
      </c>
      <c r="AV54" s="83">
        <v>1</v>
      </c>
      <c r="AW54" s="83">
        <v>0</v>
      </c>
      <c r="AX54" s="83">
        <v>1</v>
      </c>
      <c r="AY54" s="155">
        <v>0</v>
      </c>
      <c r="AZ54" s="113">
        <v>33.846153846153847</v>
      </c>
      <c r="BA54" s="103">
        <v>5</v>
      </c>
      <c r="BB54" s="103">
        <v>22</v>
      </c>
      <c r="BC54" s="7">
        <v>27</v>
      </c>
      <c r="BD54" s="164">
        <v>38.571428571428577</v>
      </c>
      <c r="BE54" s="94">
        <v>81</v>
      </c>
      <c r="BF54" s="83">
        <v>3</v>
      </c>
      <c r="BG54" s="83">
        <v>34</v>
      </c>
      <c r="BH54" s="83">
        <v>37</v>
      </c>
      <c r="BI54" s="113">
        <v>41.975308641975303</v>
      </c>
      <c r="BJ54" s="83">
        <v>0</v>
      </c>
      <c r="BK54" s="83">
        <v>1</v>
      </c>
      <c r="BL54" s="83">
        <v>1</v>
      </c>
      <c r="BM54" s="155">
        <v>1.2345679012345678</v>
      </c>
      <c r="BN54" s="113">
        <v>43.209876543209873</v>
      </c>
      <c r="BO54" s="103">
        <v>3</v>
      </c>
      <c r="BP54" s="103">
        <v>35</v>
      </c>
      <c r="BQ54" s="7">
        <v>38</v>
      </c>
      <c r="BR54" s="164">
        <v>45.238095238095241</v>
      </c>
      <c r="BS54" s="94">
        <v>81</v>
      </c>
      <c r="BT54" s="199">
        <v>3</v>
      </c>
      <c r="BU54" s="199">
        <v>46</v>
      </c>
      <c r="BV54" s="199">
        <v>49</v>
      </c>
      <c r="BW54" s="200">
        <v>56.79012345679012</v>
      </c>
      <c r="BX54" s="199">
        <v>0</v>
      </c>
      <c r="BY54" s="199">
        <v>1</v>
      </c>
      <c r="BZ54" s="199">
        <v>1</v>
      </c>
      <c r="CA54" s="155">
        <v>1.2345679012345678</v>
      </c>
      <c r="CB54" s="200">
        <v>58.024691358024697</v>
      </c>
      <c r="CC54" s="103">
        <v>3</v>
      </c>
      <c r="CD54" s="103">
        <v>47</v>
      </c>
      <c r="CE54" s="199">
        <v>50</v>
      </c>
      <c r="CF54" s="202">
        <v>59.523809523809526</v>
      </c>
      <c r="CG54" s="84">
        <v>81</v>
      </c>
      <c r="CH54" s="199">
        <v>3</v>
      </c>
      <c r="CI54" s="94">
        <v>46</v>
      </c>
      <c r="CJ54" s="199">
        <v>49</v>
      </c>
      <c r="CK54" s="200">
        <v>56.79012345679012</v>
      </c>
      <c r="CL54" s="199">
        <v>0</v>
      </c>
      <c r="CM54" s="199">
        <v>1</v>
      </c>
      <c r="CN54" s="199">
        <v>1</v>
      </c>
      <c r="CO54" s="155">
        <v>1.2345679012345678</v>
      </c>
      <c r="CP54" s="200">
        <v>58.024691358024697</v>
      </c>
      <c r="CQ54" s="103">
        <v>3</v>
      </c>
      <c r="CR54" s="103">
        <v>47</v>
      </c>
      <c r="CS54" s="201">
        <v>50</v>
      </c>
      <c r="CT54" s="202">
        <v>59.523809523809526</v>
      </c>
    </row>
    <row r="55" spans="1:98" ht="13.5" customHeight="1" outlineLevel="2" x14ac:dyDescent="0.25">
      <c r="A55" s="7">
        <v>347</v>
      </c>
      <c r="B55" s="11" t="s">
        <v>63</v>
      </c>
      <c r="C55" s="9">
        <v>8</v>
      </c>
      <c r="D55" s="9">
        <v>1</v>
      </c>
      <c r="E55" s="9">
        <v>9</v>
      </c>
      <c r="F55" s="9" t="s">
        <v>182</v>
      </c>
      <c r="G55" s="9">
        <v>0</v>
      </c>
      <c r="H55" s="9">
        <v>0</v>
      </c>
      <c r="I55" s="9">
        <v>0</v>
      </c>
      <c r="J55" s="9" t="s">
        <v>182</v>
      </c>
      <c r="K55" s="9">
        <v>8</v>
      </c>
      <c r="L55" s="9">
        <v>1</v>
      </c>
      <c r="M55" s="9">
        <v>9</v>
      </c>
      <c r="N55" s="9" t="s">
        <v>182</v>
      </c>
      <c r="O55" s="94">
        <v>11</v>
      </c>
      <c r="P55" s="7">
        <v>7</v>
      </c>
      <c r="Q55" s="7">
        <v>4</v>
      </c>
      <c r="R55" s="7">
        <v>11</v>
      </c>
      <c r="S55" s="107" t="s">
        <v>182</v>
      </c>
      <c r="T55" s="7">
        <v>0</v>
      </c>
      <c r="U55" s="7">
        <v>0</v>
      </c>
      <c r="V55" s="7">
        <v>0</v>
      </c>
      <c r="W55" s="194" t="s">
        <v>182</v>
      </c>
      <c r="X55" s="195">
        <v>7</v>
      </c>
      <c r="Y55" s="195">
        <v>4</v>
      </c>
      <c r="Z55" s="10">
        <v>11</v>
      </c>
      <c r="AA55" s="126">
        <v>36.363636363636367</v>
      </c>
      <c r="AB55" s="171">
        <v>61.111111111111114</v>
      </c>
      <c r="AC55" s="94">
        <v>18</v>
      </c>
      <c r="AD55" s="7">
        <v>7</v>
      </c>
      <c r="AE55" s="7">
        <v>7</v>
      </c>
      <c r="AF55" s="7">
        <v>14</v>
      </c>
      <c r="AG55" s="113">
        <v>38.888888888888893</v>
      </c>
      <c r="AH55" s="7">
        <v>0</v>
      </c>
      <c r="AI55" s="7">
        <v>0</v>
      </c>
      <c r="AJ55" s="7">
        <v>0</v>
      </c>
      <c r="AK55" s="113">
        <v>0</v>
      </c>
      <c r="AL55" s="7">
        <v>7</v>
      </c>
      <c r="AM55" s="7">
        <v>7</v>
      </c>
      <c r="AN55" s="7">
        <v>14</v>
      </c>
      <c r="AO55" s="115">
        <v>38.888888888888893</v>
      </c>
      <c r="AP55" s="169">
        <v>56.000000000000007</v>
      </c>
      <c r="AQ55" s="94">
        <v>18</v>
      </c>
      <c r="AR55" s="83">
        <v>7</v>
      </c>
      <c r="AS55" s="83">
        <v>8</v>
      </c>
      <c r="AT55" s="83">
        <v>15</v>
      </c>
      <c r="AU55" s="113">
        <v>44.444444444444443</v>
      </c>
      <c r="AV55" s="83">
        <v>0</v>
      </c>
      <c r="AW55" s="83">
        <v>0</v>
      </c>
      <c r="AX55" s="83">
        <v>0</v>
      </c>
      <c r="AY55" s="155">
        <v>0</v>
      </c>
      <c r="AZ55" s="113">
        <v>44.444444444444443</v>
      </c>
      <c r="BA55" s="103">
        <v>7</v>
      </c>
      <c r="BB55" s="103">
        <v>8</v>
      </c>
      <c r="BC55" s="7">
        <v>15</v>
      </c>
      <c r="BD55" s="164">
        <v>60</v>
      </c>
      <c r="BE55" s="94">
        <v>25</v>
      </c>
      <c r="BF55" s="83">
        <v>7</v>
      </c>
      <c r="BG55" s="83">
        <v>8</v>
      </c>
      <c r="BH55" s="83">
        <v>15</v>
      </c>
      <c r="BI55" s="113">
        <v>32</v>
      </c>
      <c r="BJ55" s="83">
        <v>0</v>
      </c>
      <c r="BK55" s="83">
        <v>0</v>
      </c>
      <c r="BL55" s="83">
        <v>0</v>
      </c>
      <c r="BM55" s="155">
        <v>0</v>
      </c>
      <c r="BN55" s="113">
        <v>32</v>
      </c>
      <c r="BO55" s="103">
        <v>7</v>
      </c>
      <c r="BP55" s="103">
        <v>8</v>
      </c>
      <c r="BQ55" s="7">
        <v>15</v>
      </c>
      <c r="BR55" s="164">
        <v>46.875</v>
      </c>
      <c r="BS55" s="94">
        <v>25</v>
      </c>
      <c r="BT55" s="199">
        <v>7</v>
      </c>
      <c r="BU55" s="199">
        <v>13</v>
      </c>
      <c r="BV55" s="199">
        <v>20</v>
      </c>
      <c r="BW55" s="200">
        <v>52</v>
      </c>
      <c r="BX55" s="199">
        <v>0</v>
      </c>
      <c r="BY55" s="199">
        <v>0</v>
      </c>
      <c r="BZ55" s="199">
        <v>0</v>
      </c>
      <c r="CA55" s="155">
        <v>0</v>
      </c>
      <c r="CB55" s="200">
        <v>52</v>
      </c>
      <c r="CC55" s="103">
        <v>7</v>
      </c>
      <c r="CD55" s="103">
        <v>13</v>
      </c>
      <c r="CE55" s="199">
        <v>20</v>
      </c>
      <c r="CF55" s="202">
        <v>62.5</v>
      </c>
      <c r="CG55" s="84">
        <v>25</v>
      </c>
      <c r="CH55" s="199">
        <v>6</v>
      </c>
      <c r="CI55" s="94">
        <v>14</v>
      </c>
      <c r="CJ55" s="199">
        <v>20</v>
      </c>
      <c r="CK55" s="200">
        <v>56.000000000000007</v>
      </c>
      <c r="CL55" s="199">
        <v>0</v>
      </c>
      <c r="CM55" s="199">
        <v>1</v>
      </c>
      <c r="CN55" s="199">
        <v>1</v>
      </c>
      <c r="CO55" s="155">
        <v>4</v>
      </c>
      <c r="CP55" s="200">
        <v>60</v>
      </c>
      <c r="CQ55" s="103">
        <v>6</v>
      </c>
      <c r="CR55" s="103">
        <v>15</v>
      </c>
      <c r="CS55" s="201">
        <v>21</v>
      </c>
      <c r="CT55" s="202">
        <v>67.741935483870961</v>
      </c>
    </row>
    <row r="56" spans="1:98" ht="13.5" customHeight="1" outlineLevel="2" x14ac:dyDescent="0.25">
      <c r="A56" s="7">
        <v>411</v>
      </c>
      <c r="B56" s="11" t="s">
        <v>64</v>
      </c>
      <c r="C56" s="9">
        <v>3</v>
      </c>
      <c r="D56" s="9">
        <v>0</v>
      </c>
      <c r="E56" s="9">
        <v>3</v>
      </c>
      <c r="F56" s="9" t="s">
        <v>182</v>
      </c>
      <c r="G56" s="9">
        <v>0</v>
      </c>
      <c r="H56" s="9">
        <v>0</v>
      </c>
      <c r="I56" s="9">
        <v>0</v>
      </c>
      <c r="J56" s="9" t="s">
        <v>182</v>
      </c>
      <c r="K56" s="9">
        <v>3</v>
      </c>
      <c r="L56" s="9">
        <v>0</v>
      </c>
      <c r="M56" s="9">
        <v>3</v>
      </c>
      <c r="N56" s="9" t="s">
        <v>182</v>
      </c>
      <c r="O56" s="94">
        <v>3</v>
      </c>
      <c r="P56" s="7">
        <v>3</v>
      </c>
      <c r="Q56" s="7">
        <v>0</v>
      </c>
      <c r="R56" s="7">
        <v>3</v>
      </c>
      <c r="S56" s="107" t="s">
        <v>182</v>
      </c>
      <c r="T56" s="7">
        <v>0</v>
      </c>
      <c r="U56" s="7">
        <v>0</v>
      </c>
      <c r="V56" s="7">
        <v>0</v>
      </c>
      <c r="W56" s="194" t="s">
        <v>182</v>
      </c>
      <c r="X56" s="195">
        <v>3</v>
      </c>
      <c r="Y56" s="195">
        <v>0</v>
      </c>
      <c r="Z56" s="10">
        <v>3</v>
      </c>
      <c r="AA56" s="126">
        <v>0</v>
      </c>
      <c r="AB56" s="171">
        <v>50</v>
      </c>
      <c r="AC56" s="94">
        <v>5</v>
      </c>
      <c r="AD56" s="7">
        <v>3</v>
      </c>
      <c r="AE56" s="7">
        <v>4</v>
      </c>
      <c r="AF56" s="7">
        <v>7</v>
      </c>
      <c r="AG56" s="113">
        <v>100</v>
      </c>
      <c r="AH56" s="7">
        <v>0</v>
      </c>
      <c r="AI56" s="7">
        <v>0</v>
      </c>
      <c r="AJ56" s="7">
        <v>0</v>
      </c>
      <c r="AK56" s="113">
        <v>0</v>
      </c>
      <c r="AL56" s="7">
        <v>3</v>
      </c>
      <c r="AM56" s="7">
        <v>4</v>
      </c>
      <c r="AN56" s="7">
        <v>7</v>
      </c>
      <c r="AO56" s="115">
        <v>100</v>
      </c>
      <c r="AP56" s="169">
        <v>87.5</v>
      </c>
      <c r="AQ56" s="94">
        <v>5</v>
      </c>
      <c r="AR56" s="83">
        <v>3</v>
      </c>
      <c r="AS56" s="83">
        <v>4</v>
      </c>
      <c r="AT56" s="83">
        <v>7</v>
      </c>
      <c r="AU56" s="113">
        <v>80</v>
      </c>
      <c r="AV56" s="83">
        <v>0</v>
      </c>
      <c r="AW56" s="83">
        <v>0</v>
      </c>
      <c r="AX56" s="83">
        <v>0</v>
      </c>
      <c r="AY56" s="155">
        <v>0</v>
      </c>
      <c r="AZ56" s="113">
        <v>80</v>
      </c>
      <c r="BA56" s="103">
        <v>3</v>
      </c>
      <c r="BB56" s="103">
        <v>4</v>
      </c>
      <c r="BC56" s="7">
        <v>7</v>
      </c>
      <c r="BD56" s="164">
        <v>87.5</v>
      </c>
      <c r="BE56" s="94">
        <v>12</v>
      </c>
      <c r="BF56" s="83">
        <v>3</v>
      </c>
      <c r="BG56" s="83">
        <v>7</v>
      </c>
      <c r="BH56" s="83">
        <v>10</v>
      </c>
      <c r="BI56" s="113">
        <v>58.333333333333336</v>
      </c>
      <c r="BJ56" s="83">
        <v>0</v>
      </c>
      <c r="BK56" s="83">
        <v>0</v>
      </c>
      <c r="BL56" s="83">
        <v>0</v>
      </c>
      <c r="BM56" s="155">
        <v>0</v>
      </c>
      <c r="BN56" s="113">
        <v>58.333333333333336</v>
      </c>
      <c r="BO56" s="103">
        <v>3</v>
      </c>
      <c r="BP56" s="103">
        <v>7</v>
      </c>
      <c r="BQ56" s="7">
        <v>10</v>
      </c>
      <c r="BR56" s="164">
        <v>66.666666666666657</v>
      </c>
      <c r="BS56" s="94">
        <v>12</v>
      </c>
      <c r="BT56" s="199">
        <v>3</v>
      </c>
      <c r="BU56" s="199">
        <v>7</v>
      </c>
      <c r="BV56" s="199">
        <v>10</v>
      </c>
      <c r="BW56" s="200">
        <v>58.333333333333336</v>
      </c>
      <c r="BX56" s="199">
        <v>0</v>
      </c>
      <c r="BY56" s="199">
        <v>0</v>
      </c>
      <c r="BZ56" s="199">
        <v>0</v>
      </c>
      <c r="CA56" s="155">
        <v>0</v>
      </c>
      <c r="CB56" s="200">
        <v>58.333333333333336</v>
      </c>
      <c r="CC56" s="103">
        <v>3</v>
      </c>
      <c r="CD56" s="103">
        <v>7</v>
      </c>
      <c r="CE56" s="199">
        <v>10</v>
      </c>
      <c r="CF56" s="202">
        <v>66.666666666666657</v>
      </c>
      <c r="CG56" s="84">
        <v>12</v>
      </c>
      <c r="CH56" s="199">
        <v>3</v>
      </c>
      <c r="CI56" s="94">
        <v>8</v>
      </c>
      <c r="CJ56" s="199">
        <v>11</v>
      </c>
      <c r="CK56" s="200">
        <v>66.666666666666657</v>
      </c>
      <c r="CL56" s="199">
        <v>0</v>
      </c>
      <c r="CM56" s="199">
        <v>0</v>
      </c>
      <c r="CN56" s="199">
        <v>0</v>
      </c>
      <c r="CO56" s="155">
        <v>0</v>
      </c>
      <c r="CP56" s="200">
        <v>66.666666666666657</v>
      </c>
      <c r="CQ56" s="103">
        <v>3</v>
      </c>
      <c r="CR56" s="103">
        <v>8</v>
      </c>
      <c r="CS56" s="201">
        <v>11</v>
      </c>
      <c r="CT56" s="202">
        <v>73.333333333333329</v>
      </c>
    </row>
    <row r="57" spans="1:98" ht="13.5" customHeight="1" outlineLevel="2" x14ac:dyDescent="0.25">
      <c r="A57" s="7">
        <v>501</v>
      </c>
      <c r="B57" s="11" t="s">
        <v>65</v>
      </c>
      <c r="C57" s="9">
        <v>0</v>
      </c>
      <c r="D57" s="9">
        <v>8</v>
      </c>
      <c r="E57" s="9">
        <v>8</v>
      </c>
      <c r="F57" s="9" t="s">
        <v>182</v>
      </c>
      <c r="G57" s="9">
        <v>1</v>
      </c>
      <c r="H57" s="9">
        <v>0</v>
      </c>
      <c r="I57" s="9">
        <v>1</v>
      </c>
      <c r="J57" s="9" t="s">
        <v>182</v>
      </c>
      <c r="K57" s="9">
        <v>1</v>
      </c>
      <c r="L57" s="9">
        <v>8</v>
      </c>
      <c r="M57" s="9">
        <v>9</v>
      </c>
      <c r="N57" s="9" t="s">
        <v>182</v>
      </c>
      <c r="O57" s="94">
        <v>32</v>
      </c>
      <c r="P57" s="7">
        <v>0</v>
      </c>
      <c r="Q57" s="7">
        <v>8</v>
      </c>
      <c r="R57" s="7">
        <v>8</v>
      </c>
      <c r="S57" s="107" t="s">
        <v>182</v>
      </c>
      <c r="T57" s="7">
        <v>0</v>
      </c>
      <c r="U57" s="7">
        <v>1</v>
      </c>
      <c r="V57" s="7">
        <v>1</v>
      </c>
      <c r="W57" s="194" t="s">
        <v>182</v>
      </c>
      <c r="X57" s="195">
        <v>0</v>
      </c>
      <c r="Y57" s="195">
        <v>9</v>
      </c>
      <c r="Z57" s="10">
        <v>9</v>
      </c>
      <c r="AA57" s="126">
        <v>28.125</v>
      </c>
      <c r="AB57" s="171">
        <v>28.125</v>
      </c>
      <c r="AC57" s="94">
        <v>34</v>
      </c>
      <c r="AD57" s="7">
        <v>0</v>
      </c>
      <c r="AE57" s="7">
        <v>18</v>
      </c>
      <c r="AF57" s="7">
        <v>18</v>
      </c>
      <c r="AG57" s="113">
        <v>52.941176470588239</v>
      </c>
      <c r="AH57" s="7">
        <v>0</v>
      </c>
      <c r="AI57" s="7">
        <v>1</v>
      </c>
      <c r="AJ57" s="7">
        <v>1</v>
      </c>
      <c r="AK57" s="113">
        <v>2.9411764705882351</v>
      </c>
      <c r="AL57" s="7">
        <v>0</v>
      </c>
      <c r="AM57" s="7">
        <v>19</v>
      </c>
      <c r="AN57" s="7">
        <v>19</v>
      </c>
      <c r="AO57" s="115">
        <v>55.882352941176471</v>
      </c>
      <c r="AP57" s="169">
        <v>55.882352941176471</v>
      </c>
      <c r="AQ57" s="94">
        <v>34</v>
      </c>
      <c r="AR57" s="83">
        <v>0</v>
      </c>
      <c r="AS57" s="83">
        <v>20</v>
      </c>
      <c r="AT57" s="83">
        <v>20</v>
      </c>
      <c r="AU57" s="113">
        <v>58.82352941176471</v>
      </c>
      <c r="AV57" s="83">
        <v>0</v>
      </c>
      <c r="AW57" s="83">
        <v>1</v>
      </c>
      <c r="AX57" s="83">
        <v>1</v>
      </c>
      <c r="AY57" s="155">
        <v>2.9411764705882351</v>
      </c>
      <c r="AZ57" s="113">
        <v>61.764705882352942</v>
      </c>
      <c r="BA57" s="103">
        <v>0</v>
      </c>
      <c r="BB57" s="103">
        <v>21</v>
      </c>
      <c r="BC57" s="7">
        <v>21</v>
      </c>
      <c r="BD57" s="164">
        <v>61.764705882352942</v>
      </c>
      <c r="BE57" s="94">
        <v>55</v>
      </c>
      <c r="BF57" s="83">
        <v>0</v>
      </c>
      <c r="BG57" s="83">
        <v>24</v>
      </c>
      <c r="BH57" s="83">
        <v>24</v>
      </c>
      <c r="BI57" s="113">
        <v>43.636363636363633</v>
      </c>
      <c r="BJ57" s="83">
        <v>0</v>
      </c>
      <c r="BK57" s="83">
        <v>1</v>
      </c>
      <c r="BL57" s="83">
        <v>1</v>
      </c>
      <c r="BM57" s="155">
        <v>1.8181818181818181</v>
      </c>
      <c r="BN57" s="113">
        <v>45.454545454545453</v>
      </c>
      <c r="BO57" s="103">
        <v>0</v>
      </c>
      <c r="BP57" s="103">
        <v>25</v>
      </c>
      <c r="BQ57" s="7">
        <v>25</v>
      </c>
      <c r="BR57" s="164">
        <v>45.454545454545453</v>
      </c>
      <c r="BS57" s="94">
        <v>55</v>
      </c>
      <c r="BT57" s="199">
        <v>0</v>
      </c>
      <c r="BU57" s="199">
        <v>24</v>
      </c>
      <c r="BV57" s="199">
        <v>24</v>
      </c>
      <c r="BW57" s="200">
        <v>43.636363636363633</v>
      </c>
      <c r="BX57" s="199">
        <v>0</v>
      </c>
      <c r="BY57" s="199">
        <v>2</v>
      </c>
      <c r="BZ57" s="199">
        <v>2</v>
      </c>
      <c r="CA57" s="155">
        <v>3.6363636363636362</v>
      </c>
      <c r="CB57" s="200">
        <v>47.272727272727273</v>
      </c>
      <c r="CC57" s="103">
        <v>0</v>
      </c>
      <c r="CD57" s="103">
        <v>26</v>
      </c>
      <c r="CE57" s="199">
        <v>26</v>
      </c>
      <c r="CF57" s="202">
        <v>47.272727272727273</v>
      </c>
      <c r="CG57" s="84">
        <v>55</v>
      </c>
      <c r="CH57" s="199">
        <v>0</v>
      </c>
      <c r="CI57" s="94">
        <v>24</v>
      </c>
      <c r="CJ57" s="199">
        <v>24</v>
      </c>
      <c r="CK57" s="200">
        <v>43.636363636363633</v>
      </c>
      <c r="CL57" s="199">
        <v>0</v>
      </c>
      <c r="CM57" s="199">
        <v>2</v>
      </c>
      <c r="CN57" s="199">
        <v>2</v>
      </c>
      <c r="CO57" s="155">
        <v>3.6363636363636362</v>
      </c>
      <c r="CP57" s="200">
        <v>47.272727272727273</v>
      </c>
      <c r="CQ57" s="103">
        <v>0</v>
      </c>
      <c r="CR57" s="103">
        <v>26</v>
      </c>
      <c r="CS57" s="201">
        <v>26</v>
      </c>
      <c r="CT57" s="202">
        <v>47.272727272727273</v>
      </c>
    </row>
    <row r="58" spans="1:98" ht="13.5" customHeight="1" outlineLevel="2" x14ac:dyDescent="0.25">
      <c r="A58" s="7">
        <v>543</v>
      </c>
      <c r="B58" s="11" t="s">
        <v>66</v>
      </c>
      <c r="C58" s="9">
        <v>4</v>
      </c>
      <c r="D58" s="9">
        <v>1</v>
      </c>
      <c r="E58" s="9">
        <v>5</v>
      </c>
      <c r="F58" s="9" t="s">
        <v>182</v>
      </c>
      <c r="G58" s="9">
        <v>1</v>
      </c>
      <c r="H58" s="9">
        <v>0</v>
      </c>
      <c r="I58" s="9">
        <v>1</v>
      </c>
      <c r="J58" s="9" t="s">
        <v>182</v>
      </c>
      <c r="K58" s="9">
        <v>5</v>
      </c>
      <c r="L58" s="9">
        <v>1</v>
      </c>
      <c r="M58" s="9">
        <v>6</v>
      </c>
      <c r="N58" s="9" t="s">
        <v>182</v>
      </c>
      <c r="O58" s="94">
        <v>2</v>
      </c>
      <c r="P58" s="7">
        <v>4</v>
      </c>
      <c r="Q58" s="7">
        <v>1</v>
      </c>
      <c r="R58" s="7">
        <v>5</v>
      </c>
      <c r="S58" s="107" t="s">
        <v>182</v>
      </c>
      <c r="T58" s="7">
        <v>1</v>
      </c>
      <c r="U58" s="7">
        <v>0</v>
      </c>
      <c r="V58" s="7">
        <v>1</v>
      </c>
      <c r="W58" s="194" t="s">
        <v>182</v>
      </c>
      <c r="X58" s="195">
        <v>5</v>
      </c>
      <c r="Y58" s="195">
        <v>1</v>
      </c>
      <c r="Z58" s="10">
        <v>6</v>
      </c>
      <c r="AA58" s="126">
        <v>50</v>
      </c>
      <c r="AB58" s="171">
        <v>85.714285714285708</v>
      </c>
      <c r="AC58" s="94">
        <v>6</v>
      </c>
      <c r="AD58" s="7">
        <v>4</v>
      </c>
      <c r="AE58" s="7">
        <v>4</v>
      </c>
      <c r="AF58" s="7">
        <v>8</v>
      </c>
      <c r="AG58" s="113">
        <v>100</v>
      </c>
      <c r="AH58" s="7">
        <v>1</v>
      </c>
      <c r="AI58" s="7">
        <v>0</v>
      </c>
      <c r="AJ58" s="7">
        <v>1</v>
      </c>
      <c r="AK58" s="113">
        <v>0</v>
      </c>
      <c r="AL58" s="7">
        <v>5</v>
      </c>
      <c r="AM58" s="7">
        <v>4</v>
      </c>
      <c r="AN58" s="7">
        <v>9</v>
      </c>
      <c r="AO58" s="115">
        <v>100</v>
      </c>
      <c r="AP58" s="169">
        <v>81.818181818181827</v>
      </c>
      <c r="AQ58" s="94">
        <v>6</v>
      </c>
      <c r="AR58" s="83">
        <v>4</v>
      </c>
      <c r="AS58" s="83">
        <v>6</v>
      </c>
      <c r="AT58" s="83">
        <v>10</v>
      </c>
      <c r="AU58" s="113">
        <v>100</v>
      </c>
      <c r="AV58" s="83">
        <v>1</v>
      </c>
      <c r="AW58" s="83">
        <v>0</v>
      </c>
      <c r="AX58" s="83">
        <v>1</v>
      </c>
      <c r="AY58" s="155">
        <v>0</v>
      </c>
      <c r="AZ58" s="113">
        <v>100</v>
      </c>
      <c r="BA58" s="103">
        <v>5</v>
      </c>
      <c r="BB58" s="103">
        <v>6</v>
      </c>
      <c r="BC58" s="7">
        <v>11</v>
      </c>
      <c r="BD58" s="164">
        <v>100</v>
      </c>
      <c r="BE58" s="94">
        <v>10</v>
      </c>
      <c r="BF58" s="83">
        <v>3</v>
      </c>
      <c r="BG58" s="83">
        <v>7</v>
      </c>
      <c r="BH58" s="83">
        <v>10</v>
      </c>
      <c r="BI58" s="113">
        <v>70</v>
      </c>
      <c r="BJ58" s="83">
        <v>1</v>
      </c>
      <c r="BK58" s="83">
        <v>0</v>
      </c>
      <c r="BL58" s="83">
        <v>1</v>
      </c>
      <c r="BM58" s="155">
        <v>0</v>
      </c>
      <c r="BN58" s="113">
        <v>70</v>
      </c>
      <c r="BO58" s="103">
        <v>4</v>
      </c>
      <c r="BP58" s="103">
        <v>7</v>
      </c>
      <c r="BQ58" s="7">
        <v>11</v>
      </c>
      <c r="BR58" s="164">
        <v>78.571428571428569</v>
      </c>
      <c r="BS58" s="94">
        <v>10</v>
      </c>
      <c r="BT58" s="199">
        <v>3</v>
      </c>
      <c r="BU58" s="199">
        <v>7</v>
      </c>
      <c r="BV58" s="199">
        <v>10</v>
      </c>
      <c r="BW58" s="200">
        <v>70</v>
      </c>
      <c r="BX58" s="199">
        <v>1</v>
      </c>
      <c r="BY58" s="199">
        <v>0</v>
      </c>
      <c r="BZ58" s="199">
        <v>1</v>
      </c>
      <c r="CA58" s="155">
        <v>0</v>
      </c>
      <c r="CB58" s="200">
        <v>70</v>
      </c>
      <c r="CC58" s="103">
        <v>4</v>
      </c>
      <c r="CD58" s="103">
        <v>7</v>
      </c>
      <c r="CE58" s="199">
        <v>11</v>
      </c>
      <c r="CF58" s="202">
        <v>78.571428571428569</v>
      </c>
      <c r="CG58" s="84">
        <v>10</v>
      </c>
      <c r="CH58" s="199">
        <v>3</v>
      </c>
      <c r="CI58" s="94">
        <v>5</v>
      </c>
      <c r="CJ58" s="199">
        <v>8</v>
      </c>
      <c r="CK58" s="200">
        <v>50</v>
      </c>
      <c r="CL58" s="199">
        <v>0</v>
      </c>
      <c r="CM58" s="199">
        <v>0</v>
      </c>
      <c r="CN58" s="199">
        <v>0</v>
      </c>
      <c r="CO58" s="155">
        <v>0</v>
      </c>
      <c r="CP58" s="200">
        <v>50</v>
      </c>
      <c r="CQ58" s="103">
        <v>3</v>
      </c>
      <c r="CR58" s="103">
        <v>5</v>
      </c>
      <c r="CS58" s="201">
        <v>8</v>
      </c>
      <c r="CT58" s="202">
        <v>61.53846153846154</v>
      </c>
    </row>
    <row r="59" spans="1:98" ht="13.5" customHeight="1" outlineLevel="2" x14ac:dyDescent="0.25">
      <c r="A59" s="7">
        <v>628</v>
      </c>
      <c r="B59" s="11" t="s">
        <v>67</v>
      </c>
      <c r="C59" s="9">
        <v>2</v>
      </c>
      <c r="D59" s="9">
        <v>0</v>
      </c>
      <c r="E59" s="9">
        <v>2</v>
      </c>
      <c r="F59" s="9" t="s">
        <v>182</v>
      </c>
      <c r="G59" s="9">
        <v>2</v>
      </c>
      <c r="H59" s="9">
        <v>0</v>
      </c>
      <c r="I59" s="9">
        <v>2</v>
      </c>
      <c r="J59" s="9" t="s">
        <v>182</v>
      </c>
      <c r="K59" s="9">
        <v>4</v>
      </c>
      <c r="L59" s="9">
        <v>0</v>
      </c>
      <c r="M59" s="9">
        <v>4</v>
      </c>
      <c r="N59" s="9" t="s">
        <v>182</v>
      </c>
      <c r="O59" s="94">
        <v>168</v>
      </c>
      <c r="P59" s="7">
        <v>2</v>
      </c>
      <c r="Q59" s="7">
        <v>0</v>
      </c>
      <c r="R59" s="7">
        <v>2</v>
      </c>
      <c r="S59" s="107" t="s">
        <v>182</v>
      </c>
      <c r="T59" s="7">
        <v>2</v>
      </c>
      <c r="U59" s="7">
        <v>0</v>
      </c>
      <c r="V59" s="7">
        <v>2</v>
      </c>
      <c r="W59" s="194" t="s">
        <v>182</v>
      </c>
      <c r="X59" s="195">
        <v>4</v>
      </c>
      <c r="Y59" s="195">
        <v>0</v>
      </c>
      <c r="Z59" s="10">
        <v>4</v>
      </c>
      <c r="AA59" s="126">
        <v>0</v>
      </c>
      <c r="AB59" s="171">
        <v>2.3255813953488373</v>
      </c>
      <c r="AC59" s="94">
        <v>1</v>
      </c>
      <c r="AD59" s="7">
        <v>2</v>
      </c>
      <c r="AE59" s="7">
        <v>0</v>
      </c>
      <c r="AF59" s="7">
        <v>2</v>
      </c>
      <c r="AG59" s="113">
        <v>0</v>
      </c>
      <c r="AH59" s="7">
        <v>2</v>
      </c>
      <c r="AI59" s="7">
        <v>0</v>
      </c>
      <c r="AJ59" s="7">
        <v>2</v>
      </c>
      <c r="AK59" s="113">
        <v>0</v>
      </c>
      <c r="AL59" s="7">
        <v>4</v>
      </c>
      <c r="AM59" s="7">
        <v>0</v>
      </c>
      <c r="AN59" s="7">
        <v>4</v>
      </c>
      <c r="AO59" s="115">
        <v>0</v>
      </c>
      <c r="AP59" s="169">
        <v>80</v>
      </c>
      <c r="AQ59" s="94">
        <v>1</v>
      </c>
      <c r="AR59" s="83">
        <v>1</v>
      </c>
      <c r="AS59" s="83">
        <v>1</v>
      </c>
      <c r="AT59" s="83">
        <v>2</v>
      </c>
      <c r="AU59" s="113">
        <v>100</v>
      </c>
      <c r="AV59" s="83">
        <v>2</v>
      </c>
      <c r="AW59" s="83">
        <v>0</v>
      </c>
      <c r="AX59" s="83">
        <v>2</v>
      </c>
      <c r="AY59" s="155">
        <v>0</v>
      </c>
      <c r="AZ59" s="113">
        <v>100</v>
      </c>
      <c r="BA59" s="103">
        <v>3</v>
      </c>
      <c r="BB59" s="103">
        <v>1</v>
      </c>
      <c r="BC59" s="7">
        <v>4</v>
      </c>
      <c r="BD59" s="164">
        <v>100</v>
      </c>
      <c r="BE59" s="94">
        <v>2</v>
      </c>
      <c r="BF59" s="83">
        <v>1</v>
      </c>
      <c r="BG59" s="83">
        <v>1</v>
      </c>
      <c r="BH59" s="83">
        <v>2</v>
      </c>
      <c r="BI59" s="113">
        <v>50</v>
      </c>
      <c r="BJ59" s="83">
        <v>1</v>
      </c>
      <c r="BK59" s="83">
        <v>0</v>
      </c>
      <c r="BL59" s="83">
        <v>1</v>
      </c>
      <c r="BM59" s="155">
        <v>0</v>
      </c>
      <c r="BN59" s="113">
        <v>50</v>
      </c>
      <c r="BO59" s="103">
        <v>2</v>
      </c>
      <c r="BP59" s="103">
        <v>1</v>
      </c>
      <c r="BQ59" s="7">
        <v>3</v>
      </c>
      <c r="BR59" s="164">
        <v>75</v>
      </c>
      <c r="BS59" s="94">
        <v>2</v>
      </c>
      <c r="BT59" s="199">
        <v>2</v>
      </c>
      <c r="BU59" s="199">
        <v>1</v>
      </c>
      <c r="BV59" s="199">
        <v>3</v>
      </c>
      <c r="BW59" s="200">
        <v>50</v>
      </c>
      <c r="BX59" s="199">
        <v>1</v>
      </c>
      <c r="BY59" s="199">
        <v>0</v>
      </c>
      <c r="BZ59" s="199">
        <v>1</v>
      </c>
      <c r="CA59" s="155">
        <v>0</v>
      </c>
      <c r="CB59" s="200">
        <v>50</v>
      </c>
      <c r="CC59" s="103">
        <v>3</v>
      </c>
      <c r="CD59" s="103">
        <v>1</v>
      </c>
      <c r="CE59" s="199">
        <v>4</v>
      </c>
      <c r="CF59" s="202">
        <v>80</v>
      </c>
      <c r="CG59" s="84">
        <v>2</v>
      </c>
      <c r="CH59" s="199">
        <v>2</v>
      </c>
      <c r="CI59" s="94">
        <v>2</v>
      </c>
      <c r="CJ59" s="199">
        <v>4</v>
      </c>
      <c r="CK59" s="200">
        <v>100</v>
      </c>
      <c r="CL59" s="199">
        <v>1</v>
      </c>
      <c r="CM59" s="199">
        <v>0</v>
      </c>
      <c r="CN59" s="199">
        <v>1</v>
      </c>
      <c r="CO59" s="155">
        <v>0</v>
      </c>
      <c r="CP59" s="200">
        <v>100</v>
      </c>
      <c r="CQ59" s="103">
        <v>3</v>
      </c>
      <c r="CR59" s="103">
        <v>2</v>
      </c>
      <c r="CS59" s="201">
        <v>5</v>
      </c>
      <c r="CT59" s="202">
        <v>100</v>
      </c>
    </row>
    <row r="60" spans="1:98" ht="13.5" customHeight="1" outlineLevel="2" x14ac:dyDescent="0.25">
      <c r="A60" s="7">
        <v>656</v>
      </c>
      <c r="B60" s="11" t="s">
        <v>68</v>
      </c>
      <c r="C60" s="9">
        <v>274</v>
      </c>
      <c r="D60" s="9">
        <v>22</v>
      </c>
      <c r="E60" s="9">
        <v>296</v>
      </c>
      <c r="F60" s="9" t="s">
        <v>182</v>
      </c>
      <c r="G60" s="9">
        <v>269</v>
      </c>
      <c r="H60" s="9">
        <v>0</v>
      </c>
      <c r="I60" s="9">
        <v>269</v>
      </c>
      <c r="J60" s="9" t="s">
        <v>182</v>
      </c>
      <c r="K60" s="9">
        <v>543</v>
      </c>
      <c r="L60" s="9">
        <v>22</v>
      </c>
      <c r="M60" s="9">
        <v>565</v>
      </c>
      <c r="N60" s="9" t="s">
        <v>182</v>
      </c>
      <c r="O60" s="94">
        <v>598</v>
      </c>
      <c r="P60" s="7">
        <v>173</v>
      </c>
      <c r="Q60" s="7">
        <v>173</v>
      </c>
      <c r="R60" s="7">
        <v>346</v>
      </c>
      <c r="S60" s="107" t="s">
        <v>182</v>
      </c>
      <c r="T60" s="7">
        <v>204</v>
      </c>
      <c r="U60" s="7">
        <v>65</v>
      </c>
      <c r="V60" s="7">
        <v>269</v>
      </c>
      <c r="W60" s="194" t="s">
        <v>182</v>
      </c>
      <c r="X60" s="195">
        <v>377</v>
      </c>
      <c r="Y60" s="195">
        <v>238</v>
      </c>
      <c r="Z60" s="10">
        <v>615</v>
      </c>
      <c r="AA60" s="126">
        <v>39.799331103678931</v>
      </c>
      <c r="AB60" s="171">
        <v>63.076923076923073</v>
      </c>
      <c r="AC60" s="94">
        <v>641</v>
      </c>
      <c r="AD60" s="7">
        <v>166</v>
      </c>
      <c r="AE60" s="7">
        <v>304</v>
      </c>
      <c r="AF60" s="7">
        <v>470</v>
      </c>
      <c r="AG60" s="113">
        <v>47.425897035881434</v>
      </c>
      <c r="AH60" s="7">
        <v>193</v>
      </c>
      <c r="AI60" s="7">
        <v>71</v>
      </c>
      <c r="AJ60" s="7">
        <v>264</v>
      </c>
      <c r="AK60" s="113">
        <v>11.076443057722308</v>
      </c>
      <c r="AL60" s="7">
        <v>359</v>
      </c>
      <c r="AM60" s="7">
        <v>375</v>
      </c>
      <c r="AN60" s="7">
        <v>734</v>
      </c>
      <c r="AO60" s="115">
        <v>58.502340093603742</v>
      </c>
      <c r="AP60" s="169">
        <v>73.400000000000006</v>
      </c>
      <c r="AQ60" s="94">
        <v>641</v>
      </c>
      <c r="AR60" s="83">
        <v>157</v>
      </c>
      <c r="AS60" s="83">
        <v>346</v>
      </c>
      <c r="AT60" s="83">
        <v>503</v>
      </c>
      <c r="AU60" s="113">
        <v>53.978159126365057</v>
      </c>
      <c r="AV60" s="83">
        <v>190</v>
      </c>
      <c r="AW60" s="83">
        <v>94</v>
      </c>
      <c r="AX60" s="83">
        <v>284</v>
      </c>
      <c r="AY60" s="155">
        <v>14.664586583463338</v>
      </c>
      <c r="AZ60" s="113">
        <v>68.64274570982839</v>
      </c>
      <c r="BA60" s="103">
        <v>347</v>
      </c>
      <c r="BB60" s="103">
        <v>440</v>
      </c>
      <c r="BC60" s="7">
        <v>787</v>
      </c>
      <c r="BD60" s="164">
        <v>79.655870445344135</v>
      </c>
      <c r="BE60" s="94">
        <v>830</v>
      </c>
      <c r="BF60" s="83">
        <v>137</v>
      </c>
      <c r="BG60" s="83">
        <v>403</v>
      </c>
      <c r="BH60" s="83">
        <v>540</v>
      </c>
      <c r="BI60" s="113">
        <v>48.554216867469876</v>
      </c>
      <c r="BJ60" s="83">
        <v>154</v>
      </c>
      <c r="BK60" s="83">
        <v>133</v>
      </c>
      <c r="BL60" s="83">
        <v>287</v>
      </c>
      <c r="BM60" s="155">
        <v>16.024096385542169</v>
      </c>
      <c r="BN60" s="113">
        <v>64.578313253012041</v>
      </c>
      <c r="BO60" s="103">
        <v>291</v>
      </c>
      <c r="BP60" s="103">
        <v>536</v>
      </c>
      <c r="BQ60" s="7">
        <v>827</v>
      </c>
      <c r="BR60" s="164">
        <v>73.773416592328275</v>
      </c>
      <c r="BS60" s="94">
        <v>830</v>
      </c>
      <c r="BT60" s="199">
        <v>136</v>
      </c>
      <c r="BU60" s="199">
        <v>449</v>
      </c>
      <c r="BV60" s="199">
        <v>585</v>
      </c>
      <c r="BW60" s="200">
        <v>54.096385542168676</v>
      </c>
      <c r="BX60" s="199">
        <v>150</v>
      </c>
      <c r="BY60" s="199">
        <v>151</v>
      </c>
      <c r="BZ60" s="199">
        <v>301</v>
      </c>
      <c r="CA60" s="155">
        <v>18.192771084337352</v>
      </c>
      <c r="CB60" s="200">
        <v>72.289156626506028</v>
      </c>
      <c r="CC60" s="103">
        <v>286</v>
      </c>
      <c r="CD60" s="103">
        <v>600</v>
      </c>
      <c r="CE60" s="199">
        <v>886</v>
      </c>
      <c r="CF60" s="202">
        <v>79.390681003584234</v>
      </c>
      <c r="CG60" s="84">
        <v>830</v>
      </c>
      <c r="CH60" s="199">
        <v>136</v>
      </c>
      <c r="CI60" s="94">
        <v>495</v>
      </c>
      <c r="CJ60" s="199">
        <v>631</v>
      </c>
      <c r="CK60" s="200">
        <v>59.638554216867469</v>
      </c>
      <c r="CL60" s="199">
        <v>35</v>
      </c>
      <c r="CM60" s="199">
        <v>132</v>
      </c>
      <c r="CN60" s="199">
        <v>167</v>
      </c>
      <c r="CO60" s="155">
        <v>15.903614457831324</v>
      </c>
      <c r="CP60" s="200">
        <v>75.5421686746988</v>
      </c>
      <c r="CQ60" s="103">
        <v>171</v>
      </c>
      <c r="CR60" s="103">
        <v>627</v>
      </c>
      <c r="CS60" s="201">
        <v>798</v>
      </c>
      <c r="CT60" s="202">
        <v>79.72027972027972</v>
      </c>
    </row>
    <row r="61" spans="1:98" ht="13.5" customHeight="1" outlineLevel="1" x14ac:dyDescent="0.25">
      <c r="A61" s="7">
        <v>761</v>
      </c>
      <c r="B61" s="11" t="s">
        <v>69</v>
      </c>
      <c r="C61" s="9">
        <v>111</v>
      </c>
      <c r="D61" s="9">
        <v>32</v>
      </c>
      <c r="E61" s="9">
        <v>143</v>
      </c>
      <c r="F61" s="9" t="s">
        <v>182</v>
      </c>
      <c r="G61" s="9">
        <v>96</v>
      </c>
      <c r="H61" s="9">
        <v>0</v>
      </c>
      <c r="I61" s="9">
        <v>96</v>
      </c>
      <c r="J61" s="9" t="s">
        <v>182</v>
      </c>
      <c r="K61" s="9">
        <v>207</v>
      </c>
      <c r="L61" s="9">
        <v>32</v>
      </c>
      <c r="M61" s="9">
        <v>239</v>
      </c>
      <c r="N61" s="9" t="s">
        <v>182</v>
      </c>
      <c r="O61" s="94">
        <v>199</v>
      </c>
      <c r="P61" s="7">
        <v>82</v>
      </c>
      <c r="Q61" s="7">
        <v>78</v>
      </c>
      <c r="R61" s="7">
        <v>160</v>
      </c>
      <c r="S61" s="107" t="s">
        <v>182</v>
      </c>
      <c r="T61" s="7">
        <v>89</v>
      </c>
      <c r="U61" s="7">
        <v>7</v>
      </c>
      <c r="V61" s="7">
        <v>96</v>
      </c>
      <c r="W61" s="194" t="s">
        <v>182</v>
      </c>
      <c r="X61" s="195">
        <v>171</v>
      </c>
      <c r="Y61" s="195">
        <v>85</v>
      </c>
      <c r="Z61" s="10">
        <v>256</v>
      </c>
      <c r="AA61" s="126">
        <v>42.713567839195981</v>
      </c>
      <c r="AB61" s="171">
        <v>69.189189189189193</v>
      </c>
      <c r="AC61" s="94">
        <v>273</v>
      </c>
      <c r="AD61" s="7">
        <v>79</v>
      </c>
      <c r="AE61" s="7">
        <v>176</v>
      </c>
      <c r="AF61" s="7">
        <v>255</v>
      </c>
      <c r="AG61" s="113">
        <v>64.468864468864467</v>
      </c>
      <c r="AH61" s="7">
        <v>83</v>
      </c>
      <c r="AI61" s="7">
        <v>12</v>
      </c>
      <c r="AJ61" s="7">
        <v>95</v>
      </c>
      <c r="AK61" s="113">
        <v>4.395604395604396</v>
      </c>
      <c r="AL61" s="7">
        <v>162</v>
      </c>
      <c r="AM61" s="7">
        <v>188</v>
      </c>
      <c r="AN61" s="7">
        <v>350</v>
      </c>
      <c r="AO61" s="115">
        <v>68.864468864468861</v>
      </c>
      <c r="AP61" s="169">
        <v>80.459770114942529</v>
      </c>
      <c r="AQ61" s="94">
        <v>273</v>
      </c>
      <c r="AR61" s="83">
        <v>74</v>
      </c>
      <c r="AS61" s="83">
        <v>200</v>
      </c>
      <c r="AT61" s="83">
        <v>274</v>
      </c>
      <c r="AU61" s="113">
        <v>73.260073260073256</v>
      </c>
      <c r="AV61" s="83">
        <v>81</v>
      </c>
      <c r="AW61" s="83">
        <v>14</v>
      </c>
      <c r="AX61" s="83">
        <v>95</v>
      </c>
      <c r="AY61" s="155">
        <v>5.1282051282051277</v>
      </c>
      <c r="AZ61" s="113">
        <v>78.388278388278394</v>
      </c>
      <c r="BA61" s="103">
        <v>155</v>
      </c>
      <c r="BB61" s="103">
        <v>214</v>
      </c>
      <c r="BC61" s="7">
        <v>369</v>
      </c>
      <c r="BD61" s="164">
        <v>86.214953271028037</v>
      </c>
      <c r="BE61" s="94">
        <v>429</v>
      </c>
      <c r="BF61" s="83">
        <v>66</v>
      </c>
      <c r="BG61" s="83">
        <v>243</v>
      </c>
      <c r="BH61" s="83">
        <v>309</v>
      </c>
      <c r="BI61" s="113">
        <v>56.643356643356647</v>
      </c>
      <c r="BJ61" s="83">
        <v>73</v>
      </c>
      <c r="BK61" s="83">
        <v>20</v>
      </c>
      <c r="BL61" s="83">
        <v>93</v>
      </c>
      <c r="BM61" s="155">
        <v>4.6620046620046622</v>
      </c>
      <c r="BN61" s="113">
        <v>61.305361305361302</v>
      </c>
      <c r="BO61" s="103">
        <v>139</v>
      </c>
      <c r="BP61" s="103">
        <v>263</v>
      </c>
      <c r="BQ61" s="7">
        <v>402</v>
      </c>
      <c r="BR61" s="164">
        <v>70.774647887323937</v>
      </c>
      <c r="BS61" s="94">
        <v>429</v>
      </c>
      <c r="BT61" s="199">
        <v>63</v>
      </c>
      <c r="BU61" s="199">
        <v>285</v>
      </c>
      <c r="BV61" s="199">
        <v>348</v>
      </c>
      <c r="BW61" s="200">
        <v>66.43356643356644</v>
      </c>
      <c r="BX61" s="199">
        <v>68</v>
      </c>
      <c r="BY61" s="199">
        <v>26</v>
      </c>
      <c r="BZ61" s="199">
        <v>94</v>
      </c>
      <c r="CA61" s="155">
        <v>6.0606060606060606</v>
      </c>
      <c r="CB61" s="200">
        <v>72.494172494172489</v>
      </c>
      <c r="CC61" s="103">
        <v>131</v>
      </c>
      <c r="CD61" s="103">
        <v>311</v>
      </c>
      <c r="CE61" s="199">
        <v>442</v>
      </c>
      <c r="CF61" s="202">
        <v>78.928571428571431</v>
      </c>
      <c r="CG61" s="84">
        <v>429</v>
      </c>
      <c r="CH61" s="199">
        <v>65</v>
      </c>
      <c r="CI61" s="94">
        <v>313</v>
      </c>
      <c r="CJ61" s="199">
        <v>378</v>
      </c>
      <c r="CK61" s="200">
        <v>72.960372960372965</v>
      </c>
      <c r="CL61" s="199">
        <v>9</v>
      </c>
      <c r="CM61" s="199">
        <v>32</v>
      </c>
      <c r="CN61" s="199">
        <v>41</v>
      </c>
      <c r="CO61" s="155">
        <v>7.4592074592074589</v>
      </c>
      <c r="CP61" s="200">
        <v>80.419580419580413</v>
      </c>
      <c r="CQ61" s="103">
        <v>74</v>
      </c>
      <c r="CR61" s="103">
        <v>345</v>
      </c>
      <c r="CS61" s="201">
        <v>419</v>
      </c>
      <c r="CT61" s="202">
        <v>83.300198807157059</v>
      </c>
    </row>
    <row r="62" spans="1:98" ht="13.5" customHeight="1" outlineLevel="2" x14ac:dyDescent="0.25">
      <c r="A62" s="7">
        <v>842</v>
      </c>
      <c r="B62" s="11" t="s">
        <v>70</v>
      </c>
      <c r="C62" s="9">
        <v>1</v>
      </c>
      <c r="D62" s="9">
        <v>0</v>
      </c>
      <c r="E62" s="9">
        <v>1</v>
      </c>
      <c r="F62" s="9" t="s">
        <v>182</v>
      </c>
      <c r="G62" s="9">
        <v>0</v>
      </c>
      <c r="H62" s="9">
        <v>0</v>
      </c>
      <c r="I62" s="9">
        <v>0</v>
      </c>
      <c r="J62" s="9" t="s">
        <v>182</v>
      </c>
      <c r="K62" s="9">
        <v>1</v>
      </c>
      <c r="L62" s="9">
        <v>0</v>
      </c>
      <c r="M62" s="9">
        <v>1</v>
      </c>
      <c r="N62" s="9" t="s">
        <v>182</v>
      </c>
      <c r="O62" s="94">
        <v>2</v>
      </c>
      <c r="P62" s="7">
        <v>0</v>
      </c>
      <c r="Q62" s="7">
        <v>1</v>
      </c>
      <c r="R62" s="7">
        <v>1</v>
      </c>
      <c r="S62" s="107" t="s">
        <v>182</v>
      </c>
      <c r="T62" s="7">
        <v>0</v>
      </c>
      <c r="U62" s="7">
        <v>0</v>
      </c>
      <c r="V62" s="7">
        <v>0</v>
      </c>
      <c r="W62" s="194" t="s">
        <v>182</v>
      </c>
      <c r="X62" s="195">
        <v>0</v>
      </c>
      <c r="Y62" s="195">
        <v>1</v>
      </c>
      <c r="Z62" s="10">
        <v>1</v>
      </c>
      <c r="AA62" s="126">
        <v>50</v>
      </c>
      <c r="AB62" s="171">
        <v>50</v>
      </c>
      <c r="AC62" s="94">
        <v>6</v>
      </c>
      <c r="AD62" s="7">
        <v>0</v>
      </c>
      <c r="AE62" s="7">
        <v>1</v>
      </c>
      <c r="AF62" s="7">
        <v>1</v>
      </c>
      <c r="AG62" s="113">
        <v>16.666666666666664</v>
      </c>
      <c r="AH62" s="7">
        <v>0</v>
      </c>
      <c r="AI62" s="7">
        <v>0</v>
      </c>
      <c r="AJ62" s="7">
        <v>0</v>
      </c>
      <c r="AK62" s="113">
        <v>0</v>
      </c>
      <c r="AL62" s="7">
        <v>0</v>
      </c>
      <c r="AM62" s="7">
        <v>1</v>
      </c>
      <c r="AN62" s="7">
        <v>1</v>
      </c>
      <c r="AO62" s="115">
        <v>16.666666666666664</v>
      </c>
      <c r="AP62" s="169">
        <v>16.666666666666664</v>
      </c>
      <c r="AQ62" s="94">
        <v>6</v>
      </c>
      <c r="AR62" s="83">
        <v>0</v>
      </c>
      <c r="AS62" s="83">
        <v>2</v>
      </c>
      <c r="AT62" s="83">
        <v>2</v>
      </c>
      <c r="AU62" s="113">
        <v>33.333333333333329</v>
      </c>
      <c r="AV62" s="83">
        <v>0</v>
      </c>
      <c r="AW62" s="83">
        <v>0</v>
      </c>
      <c r="AX62" s="83">
        <v>0</v>
      </c>
      <c r="AY62" s="155">
        <v>0</v>
      </c>
      <c r="AZ62" s="113">
        <v>33.333333333333329</v>
      </c>
      <c r="BA62" s="103">
        <v>0</v>
      </c>
      <c r="BB62" s="103">
        <v>2</v>
      </c>
      <c r="BC62" s="7">
        <v>2</v>
      </c>
      <c r="BD62" s="164">
        <v>33.333333333333329</v>
      </c>
      <c r="BE62" s="94">
        <v>8</v>
      </c>
      <c r="BF62" s="83">
        <v>0</v>
      </c>
      <c r="BG62" s="83">
        <v>2</v>
      </c>
      <c r="BH62" s="83">
        <v>2</v>
      </c>
      <c r="BI62" s="113">
        <v>25</v>
      </c>
      <c r="BJ62" s="83">
        <v>0</v>
      </c>
      <c r="BK62" s="83">
        <v>1</v>
      </c>
      <c r="BL62" s="83">
        <v>1</v>
      </c>
      <c r="BM62" s="155">
        <v>12.5</v>
      </c>
      <c r="BN62" s="113">
        <v>37.5</v>
      </c>
      <c r="BO62" s="103">
        <v>0</v>
      </c>
      <c r="BP62" s="103">
        <v>3</v>
      </c>
      <c r="BQ62" s="7">
        <v>3</v>
      </c>
      <c r="BR62" s="164">
        <v>37.5</v>
      </c>
      <c r="BS62" s="94">
        <v>8</v>
      </c>
      <c r="BT62" s="199">
        <v>0</v>
      </c>
      <c r="BU62" s="199">
        <v>2</v>
      </c>
      <c r="BV62" s="199">
        <v>2</v>
      </c>
      <c r="BW62" s="200">
        <v>25</v>
      </c>
      <c r="BX62" s="199">
        <v>0</v>
      </c>
      <c r="BY62" s="199">
        <v>1</v>
      </c>
      <c r="BZ62" s="199">
        <v>1</v>
      </c>
      <c r="CA62" s="155">
        <v>12.5</v>
      </c>
      <c r="CB62" s="200">
        <v>37.5</v>
      </c>
      <c r="CC62" s="103">
        <v>0</v>
      </c>
      <c r="CD62" s="103">
        <v>3</v>
      </c>
      <c r="CE62" s="199">
        <v>3</v>
      </c>
      <c r="CF62" s="202">
        <v>37.5</v>
      </c>
      <c r="CG62" s="84">
        <v>8</v>
      </c>
      <c r="CH62" s="199">
        <v>0</v>
      </c>
      <c r="CI62" s="94">
        <v>3</v>
      </c>
      <c r="CJ62" s="199">
        <v>3</v>
      </c>
      <c r="CK62" s="200">
        <v>37.5</v>
      </c>
      <c r="CL62" s="199">
        <v>0</v>
      </c>
      <c r="CM62" s="199">
        <v>0</v>
      </c>
      <c r="CN62" s="199">
        <v>0</v>
      </c>
      <c r="CO62" s="155">
        <v>0</v>
      </c>
      <c r="CP62" s="200">
        <v>37.5</v>
      </c>
      <c r="CQ62" s="103">
        <v>0</v>
      </c>
      <c r="CR62" s="103">
        <v>3</v>
      </c>
      <c r="CS62" s="201">
        <v>3</v>
      </c>
      <c r="CT62" s="202">
        <v>37.5</v>
      </c>
    </row>
    <row r="63" spans="1:98" ht="13.5" customHeight="1" outlineLevel="2" x14ac:dyDescent="0.25">
      <c r="A63" s="3"/>
      <c r="B63" s="110">
        <v>0</v>
      </c>
      <c r="C63" s="110">
        <v>265</v>
      </c>
      <c r="D63" s="110">
        <v>38</v>
      </c>
      <c r="E63" s="110">
        <v>303</v>
      </c>
      <c r="F63" s="110">
        <v>0</v>
      </c>
      <c r="G63" s="110">
        <v>767</v>
      </c>
      <c r="H63" s="110">
        <v>3</v>
      </c>
      <c r="I63" s="110">
        <v>770</v>
      </c>
      <c r="J63" s="110">
        <v>0</v>
      </c>
      <c r="K63" s="110">
        <v>1032</v>
      </c>
      <c r="L63" s="110">
        <v>41</v>
      </c>
      <c r="M63" s="110">
        <v>1073</v>
      </c>
      <c r="N63" s="110">
        <v>0</v>
      </c>
      <c r="O63" s="110">
        <v>808</v>
      </c>
      <c r="P63" s="110">
        <v>220</v>
      </c>
      <c r="Q63" s="110">
        <v>107</v>
      </c>
      <c r="R63" s="110">
        <v>327</v>
      </c>
      <c r="S63" s="110">
        <v>0</v>
      </c>
      <c r="T63" s="110">
        <v>615</v>
      </c>
      <c r="U63" s="110">
        <v>181</v>
      </c>
      <c r="V63" s="110">
        <v>796</v>
      </c>
      <c r="W63" s="110">
        <v>0</v>
      </c>
      <c r="X63" s="110">
        <v>835</v>
      </c>
      <c r="Y63" s="110">
        <v>288</v>
      </c>
      <c r="Z63" s="110">
        <v>1123</v>
      </c>
      <c r="AA63" s="127">
        <v>35.64356435643564</v>
      </c>
      <c r="AB63" s="127">
        <v>0</v>
      </c>
      <c r="AC63" s="110">
        <v>1024</v>
      </c>
      <c r="AD63" s="110">
        <v>231</v>
      </c>
      <c r="AE63" s="110">
        <v>458</v>
      </c>
      <c r="AF63" s="110">
        <v>689</v>
      </c>
      <c r="AG63" s="113">
        <v>44.7265625</v>
      </c>
      <c r="AH63" s="110">
        <v>531</v>
      </c>
      <c r="AI63" s="110">
        <v>236</v>
      </c>
      <c r="AJ63" s="110">
        <v>767</v>
      </c>
      <c r="AK63" s="113">
        <v>23.046875</v>
      </c>
      <c r="AL63" s="110">
        <v>762</v>
      </c>
      <c r="AM63" s="110">
        <v>694</v>
      </c>
      <c r="AN63" s="110">
        <v>1456</v>
      </c>
      <c r="AO63" s="120">
        <v>67.7734375</v>
      </c>
      <c r="AP63" s="120">
        <v>81.522956326987682</v>
      </c>
      <c r="AQ63" s="90">
        <v>1024</v>
      </c>
      <c r="AR63" s="90">
        <v>235</v>
      </c>
      <c r="AS63" s="90">
        <v>553</v>
      </c>
      <c r="AT63" s="90">
        <v>788</v>
      </c>
      <c r="AU63" s="121">
        <v>54.00390625</v>
      </c>
      <c r="AV63" s="90">
        <v>516</v>
      </c>
      <c r="AW63" s="90">
        <v>265</v>
      </c>
      <c r="AX63" s="90">
        <v>781</v>
      </c>
      <c r="AY63" s="157">
        <v>25.87890625</v>
      </c>
      <c r="AZ63" s="110">
        <v>1166.3363782549661</v>
      </c>
      <c r="BA63" s="110">
        <v>751</v>
      </c>
      <c r="BB63" s="110">
        <v>818</v>
      </c>
      <c r="BC63" s="110">
        <v>1569</v>
      </c>
      <c r="BD63" s="165">
        <v>88.394366197183089</v>
      </c>
      <c r="BE63" s="204">
        <v>1403</v>
      </c>
      <c r="BF63" s="204">
        <v>220</v>
      </c>
      <c r="BG63" s="204">
        <v>682</v>
      </c>
      <c r="BH63" s="204">
        <v>902</v>
      </c>
      <c r="BI63" s="121">
        <v>48.61012116892374</v>
      </c>
      <c r="BJ63" s="204">
        <v>464</v>
      </c>
      <c r="BK63" s="204">
        <v>333</v>
      </c>
      <c r="BL63" s="204">
        <v>797</v>
      </c>
      <c r="BM63" s="157">
        <v>23.734853884533145</v>
      </c>
      <c r="BN63" s="110">
        <v>1136.9663340891786</v>
      </c>
      <c r="BO63" s="204">
        <v>684</v>
      </c>
      <c r="BP63" s="204">
        <v>1015</v>
      </c>
      <c r="BQ63" s="204">
        <v>1699</v>
      </c>
      <c r="BR63" s="165">
        <v>81.408720651653084</v>
      </c>
      <c r="BS63" s="204">
        <v>1403</v>
      </c>
      <c r="BT63" s="204">
        <v>203</v>
      </c>
      <c r="BU63" s="204">
        <v>778</v>
      </c>
      <c r="BV63" s="204">
        <v>981</v>
      </c>
      <c r="BW63" s="203">
        <v>55.452601568068424</v>
      </c>
      <c r="BX63" s="204">
        <v>450</v>
      </c>
      <c r="BY63" s="204">
        <v>378</v>
      </c>
      <c r="BZ63" s="204">
        <v>828</v>
      </c>
      <c r="CA63" s="157">
        <v>26.942266571632217</v>
      </c>
      <c r="CB63" s="114">
        <v>82.394868139700634</v>
      </c>
      <c r="CC63" s="205">
        <v>653</v>
      </c>
      <c r="CD63" s="205">
        <v>1156</v>
      </c>
      <c r="CE63" s="204">
        <v>1809</v>
      </c>
      <c r="CF63" s="198">
        <v>87.9863813229572</v>
      </c>
      <c r="CG63" s="204">
        <v>1403</v>
      </c>
      <c r="CH63" s="204">
        <v>204</v>
      </c>
      <c r="CI63" s="204">
        <v>903</v>
      </c>
      <c r="CJ63" s="204">
        <v>1107</v>
      </c>
      <c r="CK63" s="203">
        <v>64.362081254454736</v>
      </c>
      <c r="CL63" s="204">
        <v>171</v>
      </c>
      <c r="CM63" s="204">
        <v>383</v>
      </c>
      <c r="CN63" s="204">
        <v>554</v>
      </c>
      <c r="CO63" s="157">
        <v>27.29864575908767</v>
      </c>
      <c r="CP63" s="205">
        <v>1501.1165141542649</v>
      </c>
      <c r="CQ63" s="205">
        <v>375</v>
      </c>
      <c r="CR63" s="205">
        <v>1286</v>
      </c>
      <c r="CS63" s="205">
        <v>1661</v>
      </c>
      <c r="CT63" s="198">
        <v>93.419572553430825</v>
      </c>
    </row>
    <row r="64" spans="1:98" ht="13.5" customHeight="1" outlineLevel="2" x14ac:dyDescent="0.25">
      <c r="A64" s="7">
        <v>38</v>
      </c>
      <c r="B64" s="11" t="s">
        <v>72</v>
      </c>
      <c r="C64" s="9">
        <v>0</v>
      </c>
      <c r="D64" s="9">
        <v>0</v>
      </c>
      <c r="E64" s="9">
        <v>0</v>
      </c>
      <c r="F64" s="9" t="s">
        <v>182</v>
      </c>
      <c r="G64" s="9">
        <v>0</v>
      </c>
      <c r="H64" s="9">
        <v>0</v>
      </c>
      <c r="I64" s="9">
        <v>0</v>
      </c>
      <c r="J64" s="9" t="s">
        <v>182</v>
      </c>
      <c r="K64" s="9">
        <v>0</v>
      </c>
      <c r="L64" s="9">
        <v>0</v>
      </c>
      <c r="M64" s="9">
        <v>0</v>
      </c>
      <c r="N64" s="9" t="s">
        <v>182</v>
      </c>
      <c r="O64" s="94">
        <v>1</v>
      </c>
      <c r="P64" s="7">
        <v>0</v>
      </c>
      <c r="Q64" s="7">
        <v>0</v>
      </c>
      <c r="R64" s="7">
        <v>0</v>
      </c>
      <c r="S64" s="107" t="s">
        <v>182</v>
      </c>
      <c r="T64" s="7">
        <v>0</v>
      </c>
      <c r="U64" s="7">
        <v>0</v>
      </c>
      <c r="V64" s="7">
        <v>0</v>
      </c>
      <c r="W64" s="194" t="s">
        <v>182</v>
      </c>
      <c r="X64" s="195">
        <v>0</v>
      </c>
      <c r="Y64" s="195">
        <v>0</v>
      </c>
      <c r="Z64" s="10">
        <v>0</v>
      </c>
      <c r="AA64" s="126">
        <v>0</v>
      </c>
      <c r="AB64" s="171">
        <v>0</v>
      </c>
      <c r="AC64" s="94">
        <v>1</v>
      </c>
      <c r="AD64" s="7">
        <v>0</v>
      </c>
      <c r="AE64" s="7">
        <v>0</v>
      </c>
      <c r="AF64" s="7">
        <v>0</v>
      </c>
      <c r="AG64" s="113">
        <v>0</v>
      </c>
      <c r="AH64" s="7">
        <v>0</v>
      </c>
      <c r="AI64" s="7">
        <v>0</v>
      </c>
      <c r="AJ64" s="7">
        <v>0</v>
      </c>
      <c r="AK64" s="113">
        <v>0</v>
      </c>
      <c r="AL64" s="7">
        <v>0</v>
      </c>
      <c r="AM64" s="7">
        <v>0</v>
      </c>
      <c r="AN64" s="7">
        <v>0</v>
      </c>
      <c r="AO64" s="115">
        <v>0</v>
      </c>
      <c r="AP64" s="169">
        <v>0</v>
      </c>
      <c r="AQ64" s="94">
        <v>1</v>
      </c>
      <c r="AR64" s="83">
        <v>0</v>
      </c>
      <c r="AS64" s="83">
        <v>0</v>
      </c>
      <c r="AT64" s="83">
        <v>0</v>
      </c>
      <c r="AU64" s="113">
        <v>0</v>
      </c>
      <c r="AV64" s="83">
        <v>0</v>
      </c>
      <c r="AW64" s="83">
        <v>0</v>
      </c>
      <c r="AX64" s="83">
        <v>0</v>
      </c>
      <c r="AY64" s="155">
        <v>0</v>
      </c>
      <c r="AZ64" s="113">
        <v>0</v>
      </c>
      <c r="BA64" s="103">
        <v>0</v>
      </c>
      <c r="BB64" s="103">
        <v>0</v>
      </c>
      <c r="BC64" s="7">
        <v>0</v>
      </c>
      <c r="BD64" s="164">
        <v>0</v>
      </c>
      <c r="BE64" s="94">
        <v>1</v>
      </c>
      <c r="BF64" s="83">
        <v>0</v>
      </c>
      <c r="BG64" s="83">
        <v>0</v>
      </c>
      <c r="BH64" s="83">
        <v>0</v>
      </c>
      <c r="BI64" s="113">
        <v>0</v>
      </c>
      <c r="BJ64" s="83">
        <v>0</v>
      </c>
      <c r="BK64" s="83">
        <v>0</v>
      </c>
      <c r="BL64" s="83">
        <v>0</v>
      </c>
      <c r="BM64" s="155">
        <v>0</v>
      </c>
      <c r="BN64" s="113">
        <v>0</v>
      </c>
      <c r="BO64" s="103">
        <v>0</v>
      </c>
      <c r="BP64" s="103">
        <v>0</v>
      </c>
      <c r="BQ64" s="7">
        <v>0</v>
      </c>
      <c r="BR64" s="164">
        <v>0</v>
      </c>
      <c r="BS64" s="94">
        <v>1</v>
      </c>
      <c r="BT64" s="199">
        <v>0</v>
      </c>
      <c r="BU64" s="199">
        <v>0</v>
      </c>
      <c r="BV64" s="199">
        <v>0</v>
      </c>
      <c r="BW64" s="200">
        <v>0</v>
      </c>
      <c r="BX64" s="199">
        <v>0</v>
      </c>
      <c r="BY64" s="199">
        <v>0</v>
      </c>
      <c r="BZ64" s="199">
        <v>0</v>
      </c>
      <c r="CA64" s="155">
        <v>0</v>
      </c>
      <c r="CB64" s="200">
        <v>0</v>
      </c>
      <c r="CC64" s="103">
        <v>0</v>
      </c>
      <c r="CD64" s="103">
        <v>0</v>
      </c>
      <c r="CE64" s="201">
        <v>0</v>
      </c>
      <c r="CF64" s="202">
        <v>0</v>
      </c>
      <c r="CG64" s="84">
        <v>1</v>
      </c>
      <c r="CH64" s="199">
        <v>0</v>
      </c>
      <c r="CI64" s="94">
        <v>0</v>
      </c>
      <c r="CJ64" s="199">
        <v>0</v>
      </c>
      <c r="CK64" s="200">
        <v>0</v>
      </c>
      <c r="CL64" s="199">
        <v>0</v>
      </c>
      <c r="CM64" s="199">
        <v>0</v>
      </c>
      <c r="CN64" s="199">
        <v>0</v>
      </c>
      <c r="CO64" s="155">
        <v>0</v>
      </c>
      <c r="CP64" s="200">
        <v>0</v>
      </c>
      <c r="CQ64" s="103">
        <v>0</v>
      </c>
      <c r="CR64" s="103">
        <v>0</v>
      </c>
      <c r="CS64" s="201">
        <v>0</v>
      </c>
      <c r="CT64" s="202">
        <v>0</v>
      </c>
    </row>
    <row r="65" spans="1:98" ht="13.5" customHeight="1" outlineLevel="2" x14ac:dyDescent="0.25">
      <c r="A65" s="7">
        <v>86</v>
      </c>
      <c r="B65" s="11" t="s">
        <v>73</v>
      </c>
      <c r="C65" s="9">
        <v>1</v>
      </c>
      <c r="D65" s="9">
        <v>0</v>
      </c>
      <c r="E65" s="9">
        <v>1</v>
      </c>
      <c r="F65" s="9" t="s">
        <v>182</v>
      </c>
      <c r="G65" s="9">
        <v>9</v>
      </c>
      <c r="H65" s="9">
        <v>0</v>
      </c>
      <c r="I65" s="9">
        <v>9</v>
      </c>
      <c r="J65" s="9" t="s">
        <v>182</v>
      </c>
      <c r="K65" s="9">
        <v>10</v>
      </c>
      <c r="L65" s="9">
        <v>0</v>
      </c>
      <c r="M65" s="9">
        <v>10</v>
      </c>
      <c r="N65" s="9" t="s">
        <v>182</v>
      </c>
      <c r="O65" s="94">
        <v>10</v>
      </c>
      <c r="P65" s="7">
        <v>1</v>
      </c>
      <c r="Q65" s="7">
        <v>0</v>
      </c>
      <c r="R65" s="7">
        <v>1</v>
      </c>
      <c r="S65" s="107" t="s">
        <v>182</v>
      </c>
      <c r="T65" s="7">
        <v>10</v>
      </c>
      <c r="U65" s="7">
        <v>1</v>
      </c>
      <c r="V65" s="7">
        <v>11</v>
      </c>
      <c r="W65" s="194" t="s">
        <v>182</v>
      </c>
      <c r="X65" s="195">
        <v>11</v>
      </c>
      <c r="Y65" s="195">
        <v>1</v>
      </c>
      <c r="Z65" s="10">
        <v>12</v>
      </c>
      <c r="AA65" s="126">
        <v>10</v>
      </c>
      <c r="AB65" s="171">
        <v>57.142857142857139</v>
      </c>
      <c r="AC65" s="94">
        <v>22</v>
      </c>
      <c r="AD65" s="7">
        <v>0</v>
      </c>
      <c r="AE65" s="7">
        <v>7</v>
      </c>
      <c r="AF65" s="7">
        <v>7</v>
      </c>
      <c r="AG65" s="113">
        <v>31.818181818181817</v>
      </c>
      <c r="AH65" s="7">
        <v>10</v>
      </c>
      <c r="AI65" s="7">
        <v>1</v>
      </c>
      <c r="AJ65" s="7">
        <v>11</v>
      </c>
      <c r="AK65" s="113">
        <v>4.5454545454545459</v>
      </c>
      <c r="AL65" s="7">
        <v>10</v>
      </c>
      <c r="AM65" s="7">
        <v>8</v>
      </c>
      <c r="AN65" s="7">
        <v>18</v>
      </c>
      <c r="AO65" s="115">
        <v>36.363636363636367</v>
      </c>
      <c r="AP65" s="169">
        <v>56.25</v>
      </c>
      <c r="AQ65" s="94">
        <v>22</v>
      </c>
      <c r="AR65" s="83">
        <v>0</v>
      </c>
      <c r="AS65" s="83">
        <v>9</v>
      </c>
      <c r="AT65" s="83">
        <v>9</v>
      </c>
      <c r="AU65" s="113">
        <v>40.909090909090914</v>
      </c>
      <c r="AV65" s="83">
        <v>9</v>
      </c>
      <c r="AW65" s="83">
        <v>1</v>
      </c>
      <c r="AX65" s="83">
        <v>10</v>
      </c>
      <c r="AY65" s="155">
        <v>4.5454545454545459</v>
      </c>
      <c r="AZ65" s="113">
        <v>45.454545454545453</v>
      </c>
      <c r="BA65" s="103">
        <v>9</v>
      </c>
      <c r="BB65" s="103">
        <v>10</v>
      </c>
      <c r="BC65" s="7">
        <v>19</v>
      </c>
      <c r="BD65" s="164">
        <v>61.29032258064516</v>
      </c>
      <c r="BE65" s="94">
        <v>25</v>
      </c>
      <c r="BF65" s="83">
        <v>0</v>
      </c>
      <c r="BG65" s="83">
        <v>19</v>
      </c>
      <c r="BH65" s="83">
        <v>19</v>
      </c>
      <c r="BI65" s="113">
        <v>76</v>
      </c>
      <c r="BJ65" s="83">
        <v>9</v>
      </c>
      <c r="BK65" s="83">
        <v>1</v>
      </c>
      <c r="BL65" s="83">
        <v>10</v>
      </c>
      <c r="BM65" s="155">
        <v>4</v>
      </c>
      <c r="BN65" s="113">
        <v>80</v>
      </c>
      <c r="BO65" s="103">
        <v>9</v>
      </c>
      <c r="BP65" s="103">
        <v>20</v>
      </c>
      <c r="BQ65" s="7">
        <v>29</v>
      </c>
      <c r="BR65" s="164">
        <v>85.294117647058826</v>
      </c>
      <c r="BS65" s="94">
        <v>25</v>
      </c>
      <c r="BT65" s="199">
        <v>0</v>
      </c>
      <c r="BU65" s="199">
        <v>20</v>
      </c>
      <c r="BV65" s="199">
        <v>20</v>
      </c>
      <c r="BW65" s="200">
        <v>80</v>
      </c>
      <c r="BX65" s="199">
        <v>9</v>
      </c>
      <c r="BY65" s="199">
        <v>1</v>
      </c>
      <c r="BZ65" s="199">
        <v>10</v>
      </c>
      <c r="CA65" s="155">
        <v>4</v>
      </c>
      <c r="CB65" s="200">
        <v>84</v>
      </c>
      <c r="CC65" s="103">
        <v>9</v>
      </c>
      <c r="CD65" s="103">
        <v>21</v>
      </c>
      <c r="CE65" s="201">
        <v>30</v>
      </c>
      <c r="CF65" s="202">
        <v>88.235294117647058</v>
      </c>
      <c r="CG65" s="84">
        <v>25</v>
      </c>
      <c r="CH65" s="199">
        <v>1</v>
      </c>
      <c r="CI65" s="94">
        <v>20</v>
      </c>
      <c r="CJ65" s="199">
        <v>21</v>
      </c>
      <c r="CK65" s="200">
        <v>80</v>
      </c>
      <c r="CL65" s="199">
        <v>4</v>
      </c>
      <c r="CM65" s="199">
        <v>0</v>
      </c>
      <c r="CN65" s="199">
        <v>4</v>
      </c>
      <c r="CO65" s="155">
        <v>0</v>
      </c>
      <c r="CP65" s="200">
        <v>80</v>
      </c>
      <c r="CQ65" s="103">
        <v>5</v>
      </c>
      <c r="CR65" s="103">
        <v>20</v>
      </c>
      <c r="CS65" s="201">
        <v>25</v>
      </c>
      <c r="CT65" s="202">
        <v>83.333333333333343</v>
      </c>
    </row>
    <row r="66" spans="1:98" ht="13.5" customHeight="1" outlineLevel="2" x14ac:dyDescent="0.25">
      <c r="A66" s="7">
        <v>107</v>
      </c>
      <c r="B66" s="11" t="s">
        <v>74</v>
      </c>
      <c r="C66" s="9">
        <v>2</v>
      </c>
      <c r="D66" s="9">
        <v>0</v>
      </c>
      <c r="E66" s="9">
        <v>2</v>
      </c>
      <c r="F66" s="9" t="s">
        <v>182</v>
      </c>
      <c r="G66" s="9">
        <v>1</v>
      </c>
      <c r="H66" s="9">
        <v>0</v>
      </c>
      <c r="I66" s="9">
        <v>1</v>
      </c>
      <c r="J66" s="9" t="s">
        <v>182</v>
      </c>
      <c r="K66" s="9">
        <v>3</v>
      </c>
      <c r="L66" s="9">
        <v>0</v>
      </c>
      <c r="M66" s="9">
        <v>3</v>
      </c>
      <c r="N66" s="9" t="s">
        <v>182</v>
      </c>
      <c r="O66" s="94">
        <v>2</v>
      </c>
      <c r="P66" s="7">
        <v>1</v>
      </c>
      <c r="Q66" s="7">
        <v>1</v>
      </c>
      <c r="R66" s="7">
        <v>2</v>
      </c>
      <c r="S66" s="107" t="s">
        <v>182</v>
      </c>
      <c r="T66" s="7">
        <v>0</v>
      </c>
      <c r="U66" s="7">
        <v>1</v>
      </c>
      <c r="V66" s="7">
        <v>1</v>
      </c>
      <c r="W66" s="194" t="s">
        <v>182</v>
      </c>
      <c r="X66" s="195">
        <v>1</v>
      </c>
      <c r="Y66" s="195">
        <v>2</v>
      </c>
      <c r="Z66" s="10">
        <v>3</v>
      </c>
      <c r="AA66" s="126">
        <v>100</v>
      </c>
      <c r="AB66" s="171">
        <v>100</v>
      </c>
      <c r="AC66" s="94">
        <v>2</v>
      </c>
      <c r="AD66" s="7">
        <v>1</v>
      </c>
      <c r="AE66" s="7">
        <v>3</v>
      </c>
      <c r="AF66" s="7">
        <v>4</v>
      </c>
      <c r="AG66" s="113">
        <v>100</v>
      </c>
      <c r="AH66" s="7">
        <v>0</v>
      </c>
      <c r="AI66" s="7">
        <v>1</v>
      </c>
      <c r="AJ66" s="7">
        <v>1</v>
      </c>
      <c r="AK66" s="113">
        <v>50</v>
      </c>
      <c r="AL66" s="7">
        <v>1</v>
      </c>
      <c r="AM66" s="7">
        <v>4</v>
      </c>
      <c r="AN66" s="7">
        <v>5</v>
      </c>
      <c r="AO66" s="115">
        <v>100</v>
      </c>
      <c r="AP66" s="169">
        <v>166.66666666666669</v>
      </c>
      <c r="AQ66" s="94">
        <v>2</v>
      </c>
      <c r="AR66" s="83">
        <v>1</v>
      </c>
      <c r="AS66" s="83">
        <v>3</v>
      </c>
      <c r="AT66" s="83">
        <v>4</v>
      </c>
      <c r="AU66" s="113">
        <v>150</v>
      </c>
      <c r="AV66" s="83">
        <v>0</v>
      </c>
      <c r="AW66" s="83">
        <v>1</v>
      </c>
      <c r="AX66" s="83">
        <v>1</v>
      </c>
      <c r="AY66" s="155">
        <v>50</v>
      </c>
      <c r="AZ66" s="113">
        <v>200</v>
      </c>
      <c r="BA66" s="103">
        <v>1</v>
      </c>
      <c r="BB66" s="103">
        <v>4</v>
      </c>
      <c r="BC66" s="7">
        <v>5</v>
      </c>
      <c r="BD66" s="164">
        <v>166.66666666666669</v>
      </c>
      <c r="BE66" s="94">
        <v>2</v>
      </c>
      <c r="BF66" s="83">
        <v>0</v>
      </c>
      <c r="BG66" s="83">
        <v>4</v>
      </c>
      <c r="BH66" s="83">
        <v>4</v>
      </c>
      <c r="BI66" s="113">
        <v>200</v>
      </c>
      <c r="BJ66" s="83">
        <v>0</v>
      </c>
      <c r="BK66" s="83">
        <v>0</v>
      </c>
      <c r="BL66" s="83">
        <v>0</v>
      </c>
      <c r="BM66" s="155">
        <v>0</v>
      </c>
      <c r="BN66" s="113">
        <v>200</v>
      </c>
      <c r="BO66" s="103">
        <v>0</v>
      </c>
      <c r="BP66" s="103">
        <v>4</v>
      </c>
      <c r="BQ66" s="7">
        <v>4</v>
      </c>
      <c r="BR66" s="164">
        <v>200</v>
      </c>
      <c r="BS66" s="94">
        <v>2</v>
      </c>
      <c r="BT66" s="199">
        <v>0</v>
      </c>
      <c r="BU66" s="199">
        <v>4</v>
      </c>
      <c r="BV66" s="199">
        <v>4</v>
      </c>
      <c r="BW66" s="200">
        <v>200</v>
      </c>
      <c r="BX66" s="199">
        <v>0</v>
      </c>
      <c r="BY66" s="199">
        <v>0</v>
      </c>
      <c r="BZ66" s="199">
        <v>0</v>
      </c>
      <c r="CA66" s="155">
        <v>0</v>
      </c>
      <c r="CB66" s="200">
        <v>200</v>
      </c>
      <c r="CC66" s="103">
        <v>0</v>
      </c>
      <c r="CD66" s="103">
        <v>4</v>
      </c>
      <c r="CE66" s="201">
        <v>4</v>
      </c>
      <c r="CF66" s="202">
        <v>200</v>
      </c>
      <c r="CG66" s="84">
        <v>2</v>
      </c>
      <c r="CH66" s="199">
        <v>0</v>
      </c>
      <c r="CI66" s="94">
        <v>4</v>
      </c>
      <c r="CJ66" s="199">
        <v>4</v>
      </c>
      <c r="CK66" s="200">
        <v>200</v>
      </c>
      <c r="CL66" s="199">
        <v>0</v>
      </c>
      <c r="CM66" s="199">
        <v>0</v>
      </c>
      <c r="CN66" s="199">
        <v>0</v>
      </c>
      <c r="CO66" s="155">
        <v>0</v>
      </c>
      <c r="CP66" s="200">
        <v>200</v>
      </c>
      <c r="CQ66" s="103">
        <v>0</v>
      </c>
      <c r="CR66" s="103">
        <v>4</v>
      </c>
      <c r="CS66" s="201">
        <v>4</v>
      </c>
      <c r="CT66" s="202">
        <v>200</v>
      </c>
    </row>
    <row r="67" spans="1:98" ht="13.5" customHeight="1" outlineLevel="2" x14ac:dyDescent="0.25">
      <c r="A67" s="7">
        <v>134</v>
      </c>
      <c r="B67" s="11" t="s">
        <v>75</v>
      </c>
      <c r="C67" s="9">
        <v>4</v>
      </c>
      <c r="D67" s="9">
        <v>1</v>
      </c>
      <c r="E67" s="9">
        <v>5</v>
      </c>
      <c r="F67" s="9" t="s">
        <v>182</v>
      </c>
      <c r="G67" s="9">
        <v>0</v>
      </c>
      <c r="H67" s="9">
        <v>0</v>
      </c>
      <c r="I67" s="9">
        <v>0</v>
      </c>
      <c r="J67" s="9" t="s">
        <v>182</v>
      </c>
      <c r="K67" s="9">
        <v>4</v>
      </c>
      <c r="L67" s="9">
        <v>1</v>
      </c>
      <c r="M67" s="9">
        <v>5</v>
      </c>
      <c r="N67" s="9" t="s">
        <v>182</v>
      </c>
      <c r="O67" s="94">
        <v>1</v>
      </c>
      <c r="P67" s="7">
        <v>4</v>
      </c>
      <c r="Q67" s="7">
        <v>1</v>
      </c>
      <c r="R67" s="7">
        <v>5</v>
      </c>
      <c r="S67" s="107" t="s">
        <v>182</v>
      </c>
      <c r="T67" s="7">
        <v>0</v>
      </c>
      <c r="U67" s="7">
        <v>0</v>
      </c>
      <c r="V67" s="7">
        <v>0</v>
      </c>
      <c r="W67" s="194" t="s">
        <v>182</v>
      </c>
      <c r="X67" s="195">
        <v>4</v>
      </c>
      <c r="Y67" s="195">
        <v>1</v>
      </c>
      <c r="Z67" s="10">
        <v>5</v>
      </c>
      <c r="AA67" s="126">
        <v>100</v>
      </c>
      <c r="AB67" s="171">
        <v>100</v>
      </c>
      <c r="AC67" s="94">
        <v>1</v>
      </c>
      <c r="AD67" s="7">
        <v>4</v>
      </c>
      <c r="AE67" s="7">
        <v>1</v>
      </c>
      <c r="AF67" s="7">
        <v>5</v>
      </c>
      <c r="AG67" s="113">
        <v>100</v>
      </c>
      <c r="AH67" s="7">
        <v>0</v>
      </c>
      <c r="AI67" s="7">
        <v>0</v>
      </c>
      <c r="AJ67" s="7">
        <v>0</v>
      </c>
      <c r="AK67" s="113">
        <v>0</v>
      </c>
      <c r="AL67" s="7">
        <v>4</v>
      </c>
      <c r="AM67" s="7">
        <v>1</v>
      </c>
      <c r="AN67" s="7">
        <v>5</v>
      </c>
      <c r="AO67" s="115">
        <v>100</v>
      </c>
      <c r="AP67" s="169">
        <v>100</v>
      </c>
      <c r="AQ67" s="94">
        <v>1</v>
      </c>
      <c r="AR67" s="83">
        <v>4</v>
      </c>
      <c r="AS67" s="83">
        <v>1</v>
      </c>
      <c r="AT67" s="83">
        <v>5</v>
      </c>
      <c r="AU67" s="113">
        <v>100</v>
      </c>
      <c r="AV67" s="83">
        <v>0</v>
      </c>
      <c r="AW67" s="83">
        <v>0</v>
      </c>
      <c r="AX67" s="83">
        <v>0</v>
      </c>
      <c r="AY67" s="155">
        <v>0</v>
      </c>
      <c r="AZ67" s="113">
        <v>100</v>
      </c>
      <c r="BA67" s="103">
        <v>4</v>
      </c>
      <c r="BB67" s="103">
        <v>1</v>
      </c>
      <c r="BC67" s="7">
        <v>5</v>
      </c>
      <c r="BD67" s="164">
        <v>100</v>
      </c>
      <c r="BE67" s="94">
        <v>3</v>
      </c>
      <c r="BF67" s="83">
        <v>3</v>
      </c>
      <c r="BG67" s="83">
        <v>5</v>
      </c>
      <c r="BH67" s="83">
        <v>8</v>
      </c>
      <c r="BI67" s="113">
        <v>166.66666666666669</v>
      </c>
      <c r="BJ67" s="83">
        <v>0</v>
      </c>
      <c r="BK67" s="83">
        <v>0</v>
      </c>
      <c r="BL67" s="83">
        <v>0</v>
      </c>
      <c r="BM67" s="155">
        <v>0</v>
      </c>
      <c r="BN67" s="113">
        <v>166.66666666666669</v>
      </c>
      <c r="BO67" s="103">
        <v>3</v>
      </c>
      <c r="BP67" s="103">
        <v>5</v>
      </c>
      <c r="BQ67" s="7">
        <v>8</v>
      </c>
      <c r="BR67" s="164">
        <v>133.33333333333331</v>
      </c>
      <c r="BS67" s="94">
        <v>3</v>
      </c>
      <c r="BT67" s="199">
        <v>2</v>
      </c>
      <c r="BU67" s="199">
        <v>6</v>
      </c>
      <c r="BV67" s="199">
        <v>8</v>
      </c>
      <c r="BW67" s="200">
        <v>200</v>
      </c>
      <c r="BX67" s="199">
        <v>0</v>
      </c>
      <c r="BY67" s="199">
        <v>0</v>
      </c>
      <c r="BZ67" s="199">
        <v>0</v>
      </c>
      <c r="CA67" s="155">
        <v>0</v>
      </c>
      <c r="CB67" s="200">
        <v>200</v>
      </c>
      <c r="CC67" s="103">
        <v>2</v>
      </c>
      <c r="CD67" s="103">
        <v>6</v>
      </c>
      <c r="CE67" s="201">
        <v>8</v>
      </c>
      <c r="CF67" s="202">
        <v>160</v>
      </c>
      <c r="CG67" s="84">
        <v>3</v>
      </c>
      <c r="CH67" s="199">
        <v>2</v>
      </c>
      <c r="CI67" s="94">
        <v>6</v>
      </c>
      <c r="CJ67" s="199">
        <v>8</v>
      </c>
      <c r="CK67" s="200">
        <v>200</v>
      </c>
      <c r="CL67" s="199">
        <v>0</v>
      </c>
      <c r="CM67" s="199">
        <v>0</v>
      </c>
      <c r="CN67" s="199">
        <v>0</v>
      </c>
      <c r="CO67" s="155">
        <v>0</v>
      </c>
      <c r="CP67" s="200">
        <v>200</v>
      </c>
      <c r="CQ67" s="103">
        <v>2</v>
      </c>
      <c r="CR67" s="103">
        <v>6</v>
      </c>
      <c r="CS67" s="201">
        <v>8</v>
      </c>
      <c r="CT67" s="202">
        <v>160</v>
      </c>
    </row>
    <row r="68" spans="1:98" ht="13.5" customHeight="1" outlineLevel="2" x14ac:dyDescent="0.25">
      <c r="A68" s="7">
        <v>150</v>
      </c>
      <c r="B68" s="11" t="s">
        <v>76</v>
      </c>
      <c r="C68" s="9">
        <v>2</v>
      </c>
      <c r="D68" s="9">
        <v>0</v>
      </c>
      <c r="E68" s="9">
        <v>2</v>
      </c>
      <c r="F68" s="9" t="s">
        <v>182</v>
      </c>
      <c r="G68" s="9">
        <v>2</v>
      </c>
      <c r="H68" s="9">
        <v>0</v>
      </c>
      <c r="I68" s="9">
        <v>2</v>
      </c>
      <c r="J68" s="9" t="s">
        <v>182</v>
      </c>
      <c r="K68" s="9">
        <v>4</v>
      </c>
      <c r="L68" s="9">
        <v>0</v>
      </c>
      <c r="M68" s="9">
        <v>4</v>
      </c>
      <c r="N68" s="9" t="s">
        <v>182</v>
      </c>
      <c r="O68" s="94">
        <v>0</v>
      </c>
      <c r="P68" s="7">
        <v>2</v>
      </c>
      <c r="Q68" s="7">
        <v>0</v>
      </c>
      <c r="R68" s="7">
        <v>2</v>
      </c>
      <c r="S68" s="107" t="s">
        <v>182</v>
      </c>
      <c r="T68" s="7">
        <v>2</v>
      </c>
      <c r="U68" s="7">
        <v>0</v>
      </c>
      <c r="V68" s="7">
        <v>2</v>
      </c>
      <c r="W68" s="194" t="s">
        <v>182</v>
      </c>
      <c r="X68" s="195">
        <v>4</v>
      </c>
      <c r="Y68" s="195">
        <v>0</v>
      </c>
      <c r="Z68" s="10">
        <v>4</v>
      </c>
      <c r="AA68" s="126" t="s">
        <v>183</v>
      </c>
      <c r="AB68" s="171">
        <v>100</v>
      </c>
      <c r="AC68" s="94">
        <v>3</v>
      </c>
      <c r="AD68" s="7">
        <v>2</v>
      </c>
      <c r="AE68" s="7">
        <v>1</v>
      </c>
      <c r="AF68" s="7">
        <v>3</v>
      </c>
      <c r="AG68" s="113" t="s">
        <v>183</v>
      </c>
      <c r="AH68" s="7">
        <v>2</v>
      </c>
      <c r="AI68" s="7">
        <v>0</v>
      </c>
      <c r="AJ68" s="7">
        <v>2</v>
      </c>
      <c r="AK68" s="113" t="s">
        <v>183</v>
      </c>
      <c r="AL68" s="7">
        <v>4</v>
      </c>
      <c r="AM68" s="7">
        <v>1</v>
      </c>
      <c r="AN68" s="7">
        <v>5</v>
      </c>
      <c r="AO68" s="115" t="s">
        <v>183</v>
      </c>
      <c r="AP68" s="169">
        <v>71.428571428571431</v>
      </c>
      <c r="AQ68" s="94">
        <v>3</v>
      </c>
      <c r="AR68" s="83">
        <v>2</v>
      </c>
      <c r="AS68" s="83">
        <v>3</v>
      </c>
      <c r="AT68" s="83">
        <v>5</v>
      </c>
      <c r="AU68" s="113">
        <v>100</v>
      </c>
      <c r="AV68" s="83">
        <v>2</v>
      </c>
      <c r="AW68" s="83">
        <v>0</v>
      </c>
      <c r="AX68" s="83">
        <v>2</v>
      </c>
      <c r="AY68" s="155">
        <v>0</v>
      </c>
      <c r="AZ68" s="113">
        <v>100</v>
      </c>
      <c r="BA68" s="103">
        <v>4</v>
      </c>
      <c r="BB68" s="103">
        <v>3</v>
      </c>
      <c r="BC68" s="7">
        <v>7</v>
      </c>
      <c r="BD68" s="164">
        <v>100</v>
      </c>
      <c r="BE68" s="94">
        <v>10</v>
      </c>
      <c r="BF68" s="83">
        <v>2</v>
      </c>
      <c r="BG68" s="83">
        <v>3</v>
      </c>
      <c r="BH68" s="83">
        <v>5</v>
      </c>
      <c r="BI68" s="113">
        <v>30</v>
      </c>
      <c r="BJ68" s="83">
        <v>1</v>
      </c>
      <c r="BK68" s="83">
        <v>1</v>
      </c>
      <c r="BL68" s="83">
        <v>2</v>
      </c>
      <c r="BM68" s="155">
        <v>10</v>
      </c>
      <c r="BN68" s="113">
        <v>40</v>
      </c>
      <c r="BO68" s="103">
        <v>3</v>
      </c>
      <c r="BP68" s="103">
        <v>4</v>
      </c>
      <c r="BQ68" s="7">
        <v>7</v>
      </c>
      <c r="BR68" s="164">
        <v>53.846153846153847</v>
      </c>
      <c r="BS68" s="94">
        <v>10</v>
      </c>
      <c r="BT68" s="199">
        <v>2</v>
      </c>
      <c r="BU68" s="199">
        <v>10</v>
      </c>
      <c r="BV68" s="199">
        <v>12</v>
      </c>
      <c r="BW68" s="200">
        <v>100</v>
      </c>
      <c r="BX68" s="199">
        <v>0</v>
      </c>
      <c r="BY68" s="199">
        <v>2</v>
      </c>
      <c r="BZ68" s="199">
        <v>2</v>
      </c>
      <c r="CA68" s="155">
        <v>20</v>
      </c>
      <c r="CB68" s="200">
        <v>120</v>
      </c>
      <c r="CC68" s="103">
        <v>2</v>
      </c>
      <c r="CD68" s="103">
        <v>12</v>
      </c>
      <c r="CE68" s="201">
        <v>14</v>
      </c>
      <c r="CF68" s="202">
        <v>116.66666666666667</v>
      </c>
      <c r="CG68" s="84">
        <v>10</v>
      </c>
      <c r="CH68" s="199">
        <v>1</v>
      </c>
      <c r="CI68" s="94">
        <v>17</v>
      </c>
      <c r="CJ68" s="199">
        <v>18</v>
      </c>
      <c r="CK68" s="200">
        <v>170</v>
      </c>
      <c r="CL68" s="199">
        <v>0</v>
      </c>
      <c r="CM68" s="199">
        <v>2</v>
      </c>
      <c r="CN68" s="199">
        <v>2</v>
      </c>
      <c r="CO68" s="155">
        <v>20</v>
      </c>
      <c r="CP68" s="200">
        <v>190</v>
      </c>
      <c r="CQ68" s="103">
        <v>1</v>
      </c>
      <c r="CR68" s="103">
        <v>19</v>
      </c>
      <c r="CS68" s="201">
        <v>20</v>
      </c>
      <c r="CT68" s="202">
        <v>181.81818181818181</v>
      </c>
    </row>
    <row r="69" spans="1:98" ht="13.5" customHeight="1" outlineLevel="2" x14ac:dyDescent="0.3">
      <c r="A69" s="7">
        <v>237</v>
      </c>
      <c r="B69" s="196" t="s">
        <v>185</v>
      </c>
      <c r="C69" s="9">
        <v>59</v>
      </c>
      <c r="D69" s="197">
        <v>1</v>
      </c>
      <c r="E69" s="9">
        <v>60</v>
      </c>
      <c r="F69" s="9" t="s">
        <v>182</v>
      </c>
      <c r="G69" s="9">
        <v>278</v>
      </c>
      <c r="H69" s="197">
        <v>1</v>
      </c>
      <c r="I69" s="9">
        <v>279</v>
      </c>
      <c r="J69" s="9" t="s">
        <v>182</v>
      </c>
      <c r="K69" s="9">
        <v>337</v>
      </c>
      <c r="L69" s="9">
        <v>2</v>
      </c>
      <c r="M69" s="9">
        <v>339</v>
      </c>
      <c r="N69" s="9" t="s">
        <v>182</v>
      </c>
      <c r="O69" s="94">
        <v>161</v>
      </c>
      <c r="P69" s="7">
        <v>44</v>
      </c>
      <c r="Q69" s="7">
        <v>18</v>
      </c>
      <c r="R69" s="7">
        <v>62</v>
      </c>
      <c r="S69" s="107" t="s">
        <v>182</v>
      </c>
      <c r="T69" s="7">
        <v>239</v>
      </c>
      <c r="U69" s="7">
        <v>45</v>
      </c>
      <c r="V69" s="7">
        <v>284</v>
      </c>
      <c r="W69" s="194" t="s">
        <v>182</v>
      </c>
      <c r="X69" s="195">
        <v>283</v>
      </c>
      <c r="Y69" s="195">
        <v>63</v>
      </c>
      <c r="Z69" s="10">
        <v>346</v>
      </c>
      <c r="AA69" s="126">
        <v>39.130434782608695</v>
      </c>
      <c r="AB69" s="171">
        <v>77.927927927927925</v>
      </c>
      <c r="AC69" s="94">
        <v>202</v>
      </c>
      <c r="AD69" s="7">
        <v>61</v>
      </c>
      <c r="AE69" s="7">
        <v>116</v>
      </c>
      <c r="AF69" s="7">
        <v>177</v>
      </c>
      <c r="AG69" s="113">
        <v>57.42574257425742</v>
      </c>
      <c r="AH69" s="7">
        <v>206</v>
      </c>
      <c r="AI69" s="7">
        <v>46</v>
      </c>
      <c r="AJ69" s="7">
        <v>252</v>
      </c>
      <c r="AK69" s="113">
        <v>22.772277227722775</v>
      </c>
      <c r="AL69" s="7">
        <v>267</v>
      </c>
      <c r="AM69" s="7">
        <v>162</v>
      </c>
      <c r="AN69" s="7">
        <v>429</v>
      </c>
      <c r="AO69" s="115">
        <v>80.198019801980209</v>
      </c>
      <c r="AP69" s="169">
        <v>91.471215351812361</v>
      </c>
      <c r="AQ69" s="94">
        <v>202</v>
      </c>
      <c r="AR69" s="83">
        <v>64</v>
      </c>
      <c r="AS69" s="83">
        <v>135</v>
      </c>
      <c r="AT69" s="83">
        <v>199</v>
      </c>
      <c r="AU69" s="113">
        <v>66.831683168316829</v>
      </c>
      <c r="AV69" s="83">
        <v>207</v>
      </c>
      <c r="AW69" s="83">
        <v>47</v>
      </c>
      <c r="AX69" s="83">
        <v>254</v>
      </c>
      <c r="AY69" s="155">
        <v>23.267326732673268</v>
      </c>
      <c r="AZ69" s="113">
        <v>90.099009900990097</v>
      </c>
      <c r="BA69" s="103">
        <v>271</v>
      </c>
      <c r="BB69" s="103">
        <v>182</v>
      </c>
      <c r="BC69" s="7">
        <v>453</v>
      </c>
      <c r="BD69" s="164">
        <v>95.771670190274833</v>
      </c>
      <c r="BE69" s="94">
        <v>270</v>
      </c>
      <c r="BF69" s="83">
        <v>62</v>
      </c>
      <c r="BG69" s="83">
        <v>182</v>
      </c>
      <c r="BH69" s="83">
        <v>244</v>
      </c>
      <c r="BI69" s="113">
        <v>67.407407407407405</v>
      </c>
      <c r="BJ69" s="83">
        <v>199</v>
      </c>
      <c r="BK69" s="83">
        <v>57</v>
      </c>
      <c r="BL69" s="83">
        <v>256</v>
      </c>
      <c r="BM69" s="155">
        <v>21.111111111111111</v>
      </c>
      <c r="BN69" s="113">
        <v>88.518518518518519</v>
      </c>
      <c r="BO69" s="103">
        <v>261</v>
      </c>
      <c r="BP69" s="103">
        <v>239</v>
      </c>
      <c r="BQ69" s="7">
        <v>500</v>
      </c>
      <c r="BR69" s="164">
        <v>94.161958568738228</v>
      </c>
      <c r="BS69" s="94">
        <v>270</v>
      </c>
      <c r="BT69" s="199">
        <v>60</v>
      </c>
      <c r="BU69" s="199">
        <v>180</v>
      </c>
      <c r="BV69" s="199">
        <v>240</v>
      </c>
      <c r="BW69" s="200">
        <v>66.666666666666657</v>
      </c>
      <c r="BX69" s="199">
        <v>194</v>
      </c>
      <c r="BY69" s="199">
        <v>75</v>
      </c>
      <c r="BZ69" s="199">
        <v>269</v>
      </c>
      <c r="CA69" s="155">
        <v>27.777777777777779</v>
      </c>
      <c r="CB69" s="200">
        <v>94.444444444444443</v>
      </c>
      <c r="CC69" s="103">
        <v>254</v>
      </c>
      <c r="CD69" s="103">
        <v>255</v>
      </c>
      <c r="CE69" s="201">
        <v>509</v>
      </c>
      <c r="CF69" s="202">
        <v>97.137404580152676</v>
      </c>
      <c r="CG69" s="84">
        <v>270</v>
      </c>
      <c r="CH69" s="199">
        <v>57</v>
      </c>
      <c r="CI69" s="94">
        <v>180</v>
      </c>
      <c r="CJ69" s="199">
        <v>237</v>
      </c>
      <c r="CK69" s="200">
        <v>66.666666666666657</v>
      </c>
      <c r="CL69" s="199">
        <v>65</v>
      </c>
      <c r="CM69" s="199">
        <v>85</v>
      </c>
      <c r="CN69" s="199">
        <v>150</v>
      </c>
      <c r="CO69" s="155">
        <v>31.481481481481481</v>
      </c>
      <c r="CP69" s="200">
        <v>98.148148148148152</v>
      </c>
      <c r="CQ69" s="103">
        <v>122</v>
      </c>
      <c r="CR69" s="103">
        <v>265</v>
      </c>
      <c r="CS69" s="201">
        <v>387</v>
      </c>
      <c r="CT69" s="202">
        <v>98.724489795918373</v>
      </c>
    </row>
    <row r="70" spans="1:98" ht="13.5" customHeight="1" outlineLevel="2" x14ac:dyDescent="0.25">
      <c r="A70" s="7">
        <v>264</v>
      </c>
      <c r="B70" s="11" t="s">
        <v>78</v>
      </c>
      <c r="C70" s="9">
        <v>17</v>
      </c>
      <c r="D70" s="9">
        <v>10</v>
      </c>
      <c r="E70" s="9">
        <v>27</v>
      </c>
      <c r="F70" s="9" t="s">
        <v>182</v>
      </c>
      <c r="G70" s="9">
        <v>100</v>
      </c>
      <c r="H70" s="9">
        <v>1</v>
      </c>
      <c r="I70" s="9">
        <v>101</v>
      </c>
      <c r="J70" s="9" t="s">
        <v>182</v>
      </c>
      <c r="K70" s="9">
        <v>117</v>
      </c>
      <c r="L70" s="9">
        <v>11</v>
      </c>
      <c r="M70" s="9">
        <v>128</v>
      </c>
      <c r="N70" s="9" t="s">
        <v>182</v>
      </c>
      <c r="O70" s="94">
        <v>107</v>
      </c>
      <c r="P70" s="7">
        <v>12</v>
      </c>
      <c r="Q70" s="7">
        <v>18</v>
      </c>
      <c r="R70" s="7">
        <v>30</v>
      </c>
      <c r="S70" s="107" t="s">
        <v>182</v>
      </c>
      <c r="T70" s="7">
        <v>77</v>
      </c>
      <c r="U70" s="7">
        <v>31</v>
      </c>
      <c r="V70" s="7">
        <v>108</v>
      </c>
      <c r="W70" s="194" t="s">
        <v>182</v>
      </c>
      <c r="X70" s="195">
        <v>89</v>
      </c>
      <c r="Y70" s="195">
        <v>49</v>
      </c>
      <c r="Z70" s="10">
        <v>138</v>
      </c>
      <c r="AA70" s="126">
        <v>45.794392523364486</v>
      </c>
      <c r="AB70" s="171">
        <v>70.408163265306129</v>
      </c>
      <c r="AC70" s="94">
        <v>115</v>
      </c>
      <c r="AD70" s="7">
        <v>11</v>
      </c>
      <c r="AE70" s="7">
        <v>42</v>
      </c>
      <c r="AF70" s="7">
        <v>53</v>
      </c>
      <c r="AG70" s="113">
        <v>36.521739130434781</v>
      </c>
      <c r="AH70" s="7">
        <v>72</v>
      </c>
      <c r="AI70" s="7">
        <v>45</v>
      </c>
      <c r="AJ70" s="7">
        <v>117</v>
      </c>
      <c r="AK70" s="113">
        <v>39.130434782608695</v>
      </c>
      <c r="AL70" s="7">
        <v>83</v>
      </c>
      <c r="AM70" s="7">
        <v>87</v>
      </c>
      <c r="AN70" s="7">
        <v>170</v>
      </c>
      <c r="AO70" s="115">
        <v>75.65217391304347</v>
      </c>
      <c r="AP70" s="169">
        <v>85.858585858585855</v>
      </c>
      <c r="AQ70" s="94">
        <v>115</v>
      </c>
      <c r="AR70" s="83">
        <v>13</v>
      </c>
      <c r="AS70" s="83">
        <v>43</v>
      </c>
      <c r="AT70" s="83">
        <v>56</v>
      </c>
      <c r="AU70" s="113">
        <v>37.391304347826086</v>
      </c>
      <c r="AV70" s="83">
        <v>69</v>
      </c>
      <c r="AW70" s="83">
        <v>52</v>
      </c>
      <c r="AX70" s="83">
        <v>121</v>
      </c>
      <c r="AY70" s="155">
        <v>45.217391304347828</v>
      </c>
      <c r="AZ70" s="113">
        <v>82.608695652173907</v>
      </c>
      <c r="BA70" s="103">
        <v>82</v>
      </c>
      <c r="BB70" s="103">
        <v>95</v>
      </c>
      <c r="BC70" s="7">
        <v>177</v>
      </c>
      <c r="BD70" s="164">
        <v>89.847715736040612</v>
      </c>
      <c r="BE70" s="94">
        <v>167</v>
      </c>
      <c r="BF70" s="83">
        <v>11</v>
      </c>
      <c r="BG70" s="83">
        <v>44</v>
      </c>
      <c r="BH70" s="83">
        <v>55</v>
      </c>
      <c r="BI70" s="113">
        <v>26.34730538922156</v>
      </c>
      <c r="BJ70" s="83">
        <v>58</v>
      </c>
      <c r="BK70" s="83">
        <v>63</v>
      </c>
      <c r="BL70" s="83">
        <v>121</v>
      </c>
      <c r="BM70" s="155">
        <v>37.724550898203589</v>
      </c>
      <c r="BN70" s="113">
        <v>64.071856287425149</v>
      </c>
      <c r="BO70" s="103">
        <v>69</v>
      </c>
      <c r="BP70" s="103">
        <v>107</v>
      </c>
      <c r="BQ70" s="7">
        <v>176</v>
      </c>
      <c r="BR70" s="164">
        <v>74.576271186440678</v>
      </c>
      <c r="BS70" s="94">
        <v>167</v>
      </c>
      <c r="BT70" s="199">
        <v>7</v>
      </c>
      <c r="BU70" s="199">
        <v>52</v>
      </c>
      <c r="BV70" s="199">
        <v>59</v>
      </c>
      <c r="BW70" s="200">
        <v>31.137724550898206</v>
      </c>
      <c r="BX70" s="199">
        <v>57</v>
      </c>
      <c r="BY70" s="199">
        <v>67</v>
      </c>
      <c r="BZ70" s="199">
        <v>124</v>
      </c>
      <c r="CA70" s="155">
        <v>40.119760479041915</v>
      </c>
      <c r="CB70" s="200">
        <v>71.257485029940113</v>
      </c>
      <c r="CC70" s="103">
        <v>64</v>
      </c>
      <c r="CD70" s="103">
        <v>119</v>
      </c>
      <c r="CE70" s="201">
        <v>183</v>
      </c>
      <c r="CF70" s="202">
        <v>79.220779220779221</v>
      </c>
      <c r="CG70" s="84">
        <v>167</v>
      </c>
      <c r="CH70" s="199">
        <v>8</v>
      </c>
      <c r="CI70" s="94">
        <v>69</v>
      </c>
      <c r="CJ70" s="199">
        <v>77</v>
      </c>
      <c r="CK70" s="200">
        <v>41.317365269461078</v>
      </c>
      <c r="CL70" s="199">
        <v>28</v>
      </c>
      <c r="CM70" s="199">
        <v>70</v>
      </c>
      <c r="CN70" s="199">
        <v>98</v>
      </c>
      <c r="CO70" s="155">
        <v>41.916167664670652</v>
      </c>
      <c r="CP70" s="200">
        <v>83.233532934131745</v>
      </c>
      <c r="CQ70" s="103">
        <v>36</v>
      </c>
      <c r="CR70" s="103">
        <v>139</v>
      </c>
      <c r="CS70" s="201">
        <v>175</v>
      </c>
      <c r="CT70" s="202">
        <v>86.206896551724128</v>
      </c>
    </row>
    <row r="71" spans="1:98" ht="13.5" customHeight="1" outlineLevel="2" x14ac:dyDescent="0.3">
      <c r="A71" s="7">
        <v>310</v>
      </c>
      <c r="B71" s="196" t="s">
        <v>186</v>
      </c>
      <c r="C71" s="9">
        <v>2</v>
      </c>
      <c r="D71" s="197">
        <v>0</v>
      </c>
      <c r="E71" s="9">
        <v>2</v>
      </c>
      <c r="F71" s="9" t="s">
        <v>182</v>
      </c>
      <c r="G71" s="9">
        <v>15</v>
      </c>
      <c r="H71" s="197">
        <v>0</v>
      </c>
      <c r="I71" s="9">
        <v>15</v>
      </c>
      <c r="J71" s="9" t="s">
        <v>182</v>
      </c>
      <c r="K71" s="9">
        <v>17</v>
      </c>
      <c r="L71" s="9">
        <v>0</v>
      </c>
      <c r="M71" s="9">
        <v>17</v>
      </c>
      <c r="N71" s="9" t="s">
        <v>182</v>
      </c>
      <c r="O71" s="94">
        <v>19</v>
      </c>
      <c r="P71" s="7">
        <v>2</v>
      </c>
      <c r="Q71" s="7">
        <v>1</v>
      </c>
      <c r="R71" s="7">
        <v>3</v>
      </c>
      <c r="S71" s="107" t="s">
        <v>182</v>
      </c>
      <c r="T71" s="7">
        <v>13</v>
      </c>
      <c r="U71" s="7">
        <v>2</v>
      </c>
      <c r="V71" s="7">
        <v>15</v>
      </c>
      <c r="W71" s="194" t="s">
        <v>182</v>
      </c>
      <c r="X71" s="195">
        <v>15</v>
      </c>
      <c r="Y71" s="195">
        <v>3</v>
      </c>
      <c r="Z71" s="10">
        <v>18</v>
      </c>
      <c r="AA71" s="126">
        <v>15.789473684210526</v>
      </c>
      <c r="AB71" s="171">
        <v>52.941176470588239</v>
      </c>
      <c r="AC71" s="94">
        <v>33</v>
      </c>
      <c r="AD71" s="7">
        <v>2</v>
      </c>
      <c r="AE71" s="7">
        <v>6</v>
      </c>
      <c r="AF71" s="7">
        <v>8</v>
      </c>
      <c r="AG71" s="113">
        <v>18.181818181818183</v>
      </c>
      <c r="AH71" s="7">
        <v>12</v>
      </c>
      <c r="AI71" s="7">
        <v>2</v>
      </c>
      <c r="AJ71" s="7">
        <v>14</v>
      </c>
      <c r="AK71" s="113">
        <v>6.0606060606060606</v>
      </c>
      <c r="AL71" s="7">
        <v>14</v>
      </c>
      <c r="AM71" s="7">
        <v>8</v>
      </c>
      <c r="AN71" s="7">
        <v>22</v>
      </c>
      <c r="AO71" s="115">
        <v>24.242424242424242</v>
      </c>
      <c r="AP71" s="169">
        <v>46.808510638297875</v>
      </c>
      <c r="AQ71" s="94">
        <v>33</v>
      </c>
      <c r="AR71" s="83">
        <v>2</v>
      </c>
      <c r="AS71" s="83">
        <v>7</v>
      </c>
      <c r="AT71" s="83">
        <v>9</v>
      </c>
      <c r="AU71" s="113">
        <v>21.212121212121211</v>
      </c>
      <c r="AV71" s="83">
        <v>12</v>
      </c>
      <c r="AW71" s="83">
        <v>2</v>
      </c>
      <c r="AX71" s="83">
        <v>14</v>
      </c>
      <c r="AY71" s="155">
        <v>6.0606060606060606</v>
      </c>
      <c r="AZ71" s="113">
        <v>27.27272727272727</v>
      </c>
      <c r="BA71" s="103">
        <v>14</v>
      </c>
      <c r="BB71" s="103">
        <v>9</v>
      </c>
      <c r="BC71" s="7">
        <v>23</v>
      </c>
      <c r="BD71" s="164">
        <v>48.936170212765958</v>
      </c>
      <c r="BE71" s="94">
        <v>44</v>
      </c>
      <c r="BF71" s="83">
        <v>2</v>
      </c>
      <c r="BG71" s="83">
        <v>7</v>
      </c>
      <c r="BH71" s="83">
        <v>9</v>
      </c>
      <c r="BI71" s="113">
        <v>15.909090909090908</v>
      </c>
      <c r="BJ71" s="83">
        <v>11</v>
      </c>
      <c r="BK71" s="83">
        <v>3</v>
      </c>
      <c r="BL71" s="83">
        <v>14</v>
      </c>
      <c r="BM71" s="155">
        <v>6.8181818181818175</v>
      </c>
      <c r="BN71" s="113">
        <v>22.727272727272727</v>
      </c>
      <c r="BO71" s="103">
        <v>13</v>
      </c>
      <c r="BP71" s="103">
        <v>10</v>
      </c>
      <c r="BQ71" s="7">
        <v>23</v>
      </c>
      <c r="BR71" s="164">
        <v>40.350877192982452</v>
      </c>
      <c r="BS71" s="94">
        <v>44</v>
      </c>
      <c r="BT71" s="199">
        <v>2</v>
      </c>
      <c r="BU71" s="199">
        <v>8</v>
      </c>
      <c r="BV71" s="199">
        <v>10</v>
      </c>
      <c r="BW71" s="200">
        <v>18.181818181818183</v>
      </c>
      <c r="BX71" s="199">
        <v>11</v>
      </c>
      <c r="BY71" s="199">
        <v>3</v>
      </c>
      <c r="BZ71" s="199">
        <v>14</v>
      </c>
      <c r="CA71" s="155">
        <v>6.8181818181818175</v>
      </c>
      <c r="CB71" s="200">
        <v>25</v>
      </c>
      <c r="CC71" s="103">
        <v>13</v>
      </c>
      <c r="CD71" s="103">
        <v>11</v>
      </c>
      <c r="CE71" s="201">
        <v>24</v>
      </c>
      <c r="CF71" s="202">
        <v>42.105263157894733</v>
      </c>
      <c r="CG71" s="84">
        <v>44</v>
      </c>
      <c r="CH71" s="199">
        <v>5</v>
      </c>
      <c r="CI71" s="94">
        <v>11</v>
      </c>
      <c r="CJ71" s="199">
        <v>16</v>
      </c>
      <c r="CK71" s="200">
        <v>25</v>
      </c>
      <c r="CL71" s="199">
        <v>3</v>
      </c>
      <c r="CM71" s="199">
        <v>6</v>
      </c>
      <c r="CN71" s="199">
        <v>9</v>
      </c>
      <c r="CO71" s="155">
        <v>13.636363636363635</v>
      </c>
      <c r="CP71" s="200">
        <v>38.636363636363633</v>
      </c>
      <c r="CQ71" s="103">
        <v>8</v>
      </c>
      <c r="CR71" s="103">
        <v>17</v>
      </c>
      <c r="CS71" s="201">
        <v>25</v>
      </c>
      <c r="CT71" s="202">
        <v>48.07692307692308</v>
      </c>
    </row>
    <row r="72" spans="1:98" ht="13.5" customHeight="1" outlineLevel="2" x14ac:dyDescent="0.25">
      <c r="A72" s="7">
        <v>315</v>
      </c>
      <c r="B72" s="11" t="s">
        <v>80</v>
      </c>
      <c r="C72" s="9">
        <v>1</v>
      </c>
      <c r="D72" s="9">
        <v>0</v>
      </c>
      <c r="E72" s="9">
        <v>1</v>
      </c>
      <c r="F72" s="9" t="s">
        <v>182</v>
      </c>
      <c r="G72" s="9">
        <v>7</v>
      </c>
      <c r="H72" s="9">
        <v>0</v>
      </c>
      <c r="I72" s="9">
        <v>7</v>
      </c>
      <c r="J72" s="9" t="s">
        <v>182</v>
      </c>
      <c r="K72" s="9">
        <v>8</v>
      </c>
      <c r="L72" s="9">
        <v>0</v>
      </c>
      <c r="M72" s="9">
        <v>8</v>
      </c>
      <c r="N72" s="9" t="s">
        <v>182</v>
      </c>
      <c r="O72" s="94">
        <v>22</v>
      </c>
      <c r="P72" s="7">
        <v>0</v>
      </c>
      <c r="Q72" s="7">
        <v>1</v>
      </c>
      <c r="R72" s="7">
        <v>1</v>
      </c>
      <c r="S72" s="107" t="s">
        <v>182</v>
      </c>
      <c r="T72" s="7">
        <v>5</v>
      </c>
      <c r="U72" s="7">
        <v>3</v>
      </c>
      <c r="V72" s="7">
        <v>8</v>
      </c>
      <c r="W72" s="194" t="s">
        <v>182</v>
      </c>
      <c r="X72" s="195">
        <v>5</v>
      </c>
      <c r="Y72" s="195">
        <v>4</v>
      </c>
      <c r="Z72" s="10">
        <v>9</v>
      </c>
      <c r="AA72" s="126">
        <v>18.181818181818183</v>
      </c>
      <c r="AB72" s="171">
        <v>33.333333333333329</v>
      </c>
      <c r="AC72" s="94">
        <v>28</v>
      </c>
      <c r="AD72" s="7">
        <v>0</v>
      </c>
      <c r="AE72" s="7">
        <v>1</v>
      </c>
      <c r="AF72" s="7">
        <v>1</v>
      </c>
      <c r="AG72" s="113">
        <v>3.5714285714285712</v>
      </c>
      <c r="AH72" s="7">
        <v>5</v>
      </c>
      <c r="AI72" s="7">
        <v>3</v>
      </c>
      <c r="AJ72" s="7">
        <v>8</v>
      </c>
      <c r="AK72" s="113">
        <v>10.714285714285714</v>
      </c>
      <c r="AL72" s="7">
        <v>5</v>
      </c>
      <c r="AM72" s="7">
        <v>4</v>
      </c>
      <c r="AN72" s="7">
        <v>9</v>
      </c>
      <c r="AO72" s="115">
        <v>14.285714285714285</v>
      </c>
      <c r="AP72" s="169">
        <v>27.27272727272727</v>
      </c>
      <c r="AQ72" s="94">
        <v>28</v>
      </c>
      <c r="AR72" s="83">
        <v>0</v>
      </c>
      <c r="AS72" s="83">
        <v>1</v>
      </c>
      <c r="AT72" s="83">
        <v>1</v>
      </c>
      <c r="AU72" s="113">
        <v>3.5714285714285712</v>
      </c>
      <c r="AV72" s="83">
        <v>4</v>
      </c>
      <c r="AW72" s="83">
        <v>3</v>
      </c>
      <c r="AX72" s="83">
        <v>7</v>
      </c>
      <c r="AY72" s="155">
        <v>10.714285714285714</v>
      </c>
      <c r="AZ72" s="113">
        <v>14.285714285714285</v>
      </c>
      <c r="BA72" s="103">
        <v>4</v>
      </c>
      <c r="BB72" s="103">
        <v>4</v>
      </c>
      <c r="BC72" s="7">
        <v>8</v>
      </c>
      <c r="BD72" s="164">
        <v>25</v>
      </c>
      <c r="BE72" s="94">
        <v>34</v>
      </c>
      <c r="BF72" s="83">
        <v>0</v>
      </c>
      <c r="BG72" s="83">
        <v>1</v>
      </c>
      <c r="BH72" s="83">
        <v>1</v>
      </c>
      <c r="BI72" s="113">
        <v>2.9411764705882351</v>
      </c>
      <c r="BJ72" s="83">
        <v>2</v>
      </c>
      <c r="BK72" s="83">
        <v>3</v>
      </c>
      <c r="BL72" s="83">
        <v>5</v>
      </c>
      <c r="BM72" s="155">
        <v>8.8235294117647065</v>
      </c>
      <c r="BN72" s="113">
        <v>11.76470588235294</v>
      </c>
      <c r="BO72" s="103">
        <v>2</v>
      </c>
      <c r="BP72" s="103">
        <v>4</v>
      </c>
      <c r="BQ72" s="7">
        <v>6</v>
      </c>
      <c r="BR72" s="164">
        <v>16.666666666666664</v>
      </c>
      <c r="BS72" s="94">
        <v>34</v>
      </c>
      <c r="BT72" s="199">
        <v>0</v>
      </c>
      <c r="BU72" s="199">
        <v>1</v>
      </c>
      <c r="BV72" s="199">
        <v>1</v>
      </c>
      <c r="BW72" s="200">
        <v>2.9411764705882351</v>
      </c>
      <c r="BX72" s="199">
        <v>2</v>
      </c>
      <c r="BY72" s="199">
        <v>3</v>
      </c>
      <c r="BZ72" s="199">
        <v>5</v>
      </c>
      <c r="CA72" s="155">
        <v>8.8235294117647065</v>
      </c>
      <c r="CB72" s="200">
        <v>11.76470588235294</v>
      </c>
      <c r="CC72" s="103">
        <v>2</v>
      </c>
      <c r="CD72" s="103">
        <v>4</v>
      </c>
      <c r="CE72" s="201">
        <v>6</v>
      </c>
      <c r="CF72" s="202">
        <v>16.666666666666664</v>
      </c>
      <c r="CG72" s="84">
        <v>34</v>
      </c>
      <c r="CH72" s="199">
        <v>1</v>
      </c>
      <c r="CI72" s="94">
        <v>1</v>
      </c>
      <c r="CJ72" s="199">
        <v>2</v>
      </c>
      <c r="CK72" s="200">
        <v>2.9411764705882351</v>
      </c>
      <c r="CL72" s="199">
        <v>0</v>
      </c>
      <c r="CM72" s="199">
        <v>6</v>
      </c>
      <c r="CN72" s="199">
        <v>6</v>
      </c>
      <c r="CO72" s="155">
        <v>17.647058823529413</v>
      </c>
      <c r="CP72" s="200">
        <v>20.588235294117645</v>
      </c>
      <c r="CQ72" s="103">
        <v>1</v>
      </c>
      <c r="CR72" s="103">
        <v>7</v>
      </c>
      <c r="CS72" s="201">
        <v>8</v>
      </c>
      <c r="CT72" s="202">
        <v>22.857142857142858</v>
      </c>
    </row>
    <row r="73" spans="1:98" ht="13.5" customHeight="1" outlineLevel="2" x14ac:dyDescent="0.25">
      <c r="A73" s="7">
        <v>361</v>
      </c>
      <c r="B73" s="11" t="s">
        <v>81</v>
      </c>
      <c r="C73" s="9">
        <v>2</v>
      </c>
      <c r="D73" s="9">
        <v>1</v>
      </c>
      <c r="E73" s="9">
        <v>3</v>
      </c>
      <c r="F73" s="9" t="s">
        <v>182</v>
      </c>
      <c r="G73" s="9">
        <v>2</v>
      </c>
      <c r="H73" s="9">
        <v>0</v>
      </c>
      <c r="I73" s="9">
        <v>2</v>
      </c>
      <c r="J73" s="9" t="s">
        <v>182</v>
      </c>
      <c r="K73" s="9">
        <v>4</v>
      </c>
      <c r="L73" s="9">
        <v>1</v>
      </c>
      <c r="M73" s="9">
        <v>5</v>
      </c>
      <c r="N73" s="9" t="s">
        <v>182</v>
      </c>
      <c r="O73" s="94">
        <v>2</v>
      </c>
      <c r="P73" s="7">
        <v>2</v>
      </c>
      <c r="Q73" s="7">
        <v>2</v>
      </c>
      <c r="R73" s="7">
        <v>4</v>
      </c>
      <c r="S73" s="107" t="s">
        <v>182</v>
      </c>
      <c r="T73" s="7">
        <v>2</v>
      </c>
      <c r="U73" s="7">
        <v>0</v>
      </c>
      <c r="V73" s="7">
        <v>2</v>
      </c>
      <c r="W73" s="194" t="s">
        <v>182</v>
      </c>
      <c r="X73" s="195">
        <v>4</v>
      </c>
      <c r="Y73" s="195">
        <v>2</v>
      </c>
      <c r="Z73" s="10">
        <v>6</v>
      </c>
      <c r="AA73" s="126">
        <v>100</v>
      </c>
      <c r="AB73" s="171">
        <v>100</v>
      </c>
      <c r="AC73" s="94">
        <v>3</v>
      </c>
      <c r="AD73" s="7">
        <v>2</v>
      </c>
      <c r="AE73" s="7">
        <v>3</v>
      </c>
      <c r="AF73" s="7">
        <v>5</v>
      </c>
      <c r="AG73" s="113">
        <v>100</v>
      </c>
      <c r="AH73" s="7">
        <v>2</v>
      </c>
      <c r="AI73" s="7">
        <v>0</v>
      </c>
      <c r="AJ73" s="7">
        <v>2</v>
      </c>
      <c r="AK73" s="113">
        <v>0</v>
      </c>
      <c r="AL73" s="7">
        <v>4</v>
      </c>
      <c r="AM73" s="7">
        <v>3</v>
      </c>
      <c r="AN73" s="7">
        <v>7</v>
      </c>
      <c r="AO73" s="115">
        <v>100</v>
      </c>
      <c r="AP73" s="169">
        <v>100</v>
      </c>
      <c r="AQ73" s="94">
        <v>3</v>
      </c>
      <c r="AR73" s="83">
        <v>3</v>
      </c>
      <c r="AS73" s="83">
        <v>3</v>
      </c>
      <c r="AT73" s="83">
        <v>6</v>
      </c>
      <c r="AU73" s="113">
        <v>100</v>
      </c>
      <c r="AV73" s="83">
        <v>2</v>
      </c>
      <c r="AW73" s="83">
        <v>0</v>
      </c>
      <c r="AX73" s="83">
        <v>2</v>
      </c>
      <c r="AY73" s="155">
        <v>0</v>
      </c>
      <c r="AZ73" s="113">
        <v>100</v>
      </c>
      <c r="BA73" s="103">
        <v>5</v>
      </c>
      <c r="BB73" s="103">
        <v>3</v>
      </c>
      <c r="BC73" s="7">
        <v>8</v>
      </c>
      <c r="BD73" s="164">
        <v>100</v>
      </c>
      <c r="BE73" s="94">
        <v>16</v>
      </c>
      <c r="BF73" s="83">
        <v>3</v>
      </c>
      <c r="BG73" s="83">
        <v>13</v>
      </c>
      <c r="BH73" s="83">
        <v>16</v>
      </c>
      <c r="BI73" s="113">
        <v>81.25</v>
      </c>
      <c r="BJ73" s="83">
        <v>2</v>
      </c>
      <c r="BK73" s="83">
        <v>0</v>
      </c>
      <c r="BL73" s="83">
        <v>2</v>
      </c>
      <c r="BM73" s="155">
        <v>0</v>
      </c>
      <c r="BN73" s="113">
        <v>81.25</v>
      </c>
      <c r="BO73" s="103">
        <v>5</v>
      </c>
      <c r="BP73" s="103">
        <v>13</v>
      </c>
      <c r="BQ73" s="7">
        <v>18</v>
      </c>
      <c r="BR73" s="164">
        <v>85.714285714285708</v>
      </c>
      <c r="BS73" s="94">
        <v>16</v>
      </c>
      <c r="BT73" s="199">
        <v>2</v>
      </c>
      <c r="BU73" s="199">
        <v>13</v>
      </c>
      <c r="BV73" s="199">
        <v>15</v>
      </c>
      <c r="BW73" s="200">
        <v>81.25</v>
      </c>
      <c r="BX73" s="199">
        <v>1</v>
      </c>
      <c r="BY73" s="199">
        <v>0</v>
      </c>
      <c r="BZ73" s="199">
        <v>1</v>
      </c>
      <c r="CA73" s="155">
        <v>0</v>
      </c>
      <c r="CB73" s="200">
        <v>81.25</v>
      </c>
      <c r="CC73" s="103">
        <v>3</v>
      </c>
      <c r="CD73" s="103">
        <v>13</v>
      </c>
      <c r="CE73" s="201">
        <v>16</v>
      </c>
      <c r="CF73" s="202">
        <v>84.210526315789465</v>
      </c>
      <c r="CG73" s="84">
        <v>16</v>
      </c>
      <c r="CH73" s="199">
        <v>3</v>
      </c>
      <c r="CI73" s="94">
        <v>18</v>
      </c>
      <c r="CJ73" s="199">
        <v>21</v>
      </c>
      <c r="CK73" s="200">
        <v>112.5</v>
      </c>
      <c r="CL73" s="199">
        <v>0</v>
      </c>
      <c r="CM73" s="199">
        <v>0</v>
      </c>
      <c r="CN73" s="199">
        <v>0</v>
      </c>
      <c r="CO73" s="155">
        <v>0</v>
      </c>
      <c r="CP73" s="200">
        <v>112.5</v>
      </c>
      <c r="CQ73" s="103">
        <v>3</v>
      </c>
      <c r="CR73" s="103">
        <v>18</v>
      </c>
      <c r="CS73" s="201">
        <v>21</v>
      </c>
      <c r="CT73" s="202">
        <v>110.5263157894737</v>
      </c>
    </row>
    <row r="74" spans="1:98" ht="13.5" customHeight="1" outlineLevel="2" x14ac:dyDescent="0.25">
      <c r="A74" s="7">
        <v>647</v>
      </c>
      <c r="B74" s="7" t="s">
        <v>82</v>
      </c>
      <c r="C74" s="9">
        <v>4</v>
      </c>
      <c r="D74" s="9">
        <v>0</v>
      </c>
      <c r="E74" s="9">
        <v>4</v>
      </c>
      <c r="F74" s="9" t="s">
        <v>182</v>
      </c>
      <c r="G74" s="9">
        <v>5</v>
      </c>
      <c r="H74" s="9">
        <v>0</v>
      </c>
      <c r="I74" s="9">
        <v>5</v>
      </c>
      <c r="J74" s="9" t="s">
        <v>182</v>
      </c>
      <c r="K74" s="9">
        <v>9</v>
      </c>
      <c r="L74" s="9">
        <v>0</v>
      </c>
      <c r="M74" s="9">
        <v>9</v>
      </c>
      <c r="N74" s="9" t="s">
        <v>182</v>
      </c>
      <c r="O74" s="94">
        <v>41</v>
      </c>
      <c r="P74" s="7">
        <v>4</v>
      </c>
      <c r="Q74" s="7">
        <v>2</v>
      </c>
      <c r="R74" s="7">
        <v>6</v>
      </c>
      <c r="S74" s="107" t="s">
        <v>182</v>
      </c>
      <c r="T74" s="7">
        <v>5</v>
      </c>
      <c r="U74" s="7">
        <v>0</v>
      </c>
      <c r="V74" s="7">
        <v>5</v>
      </c>
      <c r="W74" s="194" t="s">
        <v>182</v>
      </c>
      <c r="X74" s="195">
        <v>9</v>
      </c>
      <c r="Y74" s="195">
        <v>2</v>
      </c>
      <c r="Z74" s="10">
        <v>11</v>
      </c>
      <c r="AA74" s="126">
        <v>4.8780487804878048</v>
      </c>
      <c r="AB74" s="171">
        <v>22</v>
      </c>
      <c r="AC74" s="94">
        <v>38</v>
      </c>
      <c r="AD74" s="7">
        <v>4</v>
      </c>
      <c r="AE74" s="7">
        <v>16</v>
      </c>
      <c r="AF74" s="7">
        <v>20</v>
      </c>
      <c r="AG74" s="113">
        <v>42.105263157894733</v>
      </c>
      <c r="AH74" s="7">
        <v>5</v>
      </c>
      <c r="AI74" s="7">
        <v>0</v>
      </c>
      <c r="AJ74" s="7">
        <v>5</v>
      </c>
      <c r="AK74" s="113">
        <v>0</v>
      </c>
      <c r="AL74" s="7">
        <v>9</v>
      </c>
      <c r="AM74" s="7">
        <v>16</v>
      </c>
      <c r="AN74" s="7">
        <v>25</v>
      </c>
      <c r="AO74" s="115">
        <v>42.105263157894733</v>
      </c>
      <c r="AP74" s="169">
        <v>53.191489361702125</v>
      </c>
      <c r="AQ74" s="94">
        <v>38</v>
      </c>
      <c r="AR74" s="83">
        <v>4</v>
      </c>
      <c r="AS74" s="83">
        <v>18</v>
      </c>
      <c r="AT74" s="83">
        <v>22</v>
      </c>
      <c r="AU74" s="113">
        <v>47.368421052631575</v>
      </c>
      <c r="AV74" s="83">
        <v>5</v>
      </c>
      <c r="AW74" s="83">
        <v>0</v>
      </c>
      <c r="AX74" s="83">
        <v>5</v>
      </c>
      <c r="AY74" s="155">
        <v>0</v>
      </c>
      <c r="AZ74" s="113">
        <v>47.368421052631575</v>
      </c>
      <c r="BA74" s="103">
        <v>9</v>
      </c>
      <c r="BB74" s="103">
        <v>18</v>
      </c>
      <c r="BC74" s="7">
        <v>27</v>
      </c>
      <c r="BD74" s="164">
        <v>57.446808510638306</v>
      </c>
      <c r="BE74" s="94">
        <v>42</v>
      </c>
      <c r="BF74" s="83">
        <v>4</v>
      </c>
      <c r="BG74" s="83">
        <v>27</v>
      </c>
      <c r="BH74" s="83">
        <v>31</v>
      </c>
      <c r="BI74" s="113">
        <v>64.285714285714292</v>
      </c>
      <c r="BJ74" s="83">
        <v>4</v>
      </c>
      <c r="BK74" s="83">
        <v>1</v>
      </c>
      <c r="BL74" s="83">
        <v>5</v>
      </c>
      <c r="BM74" s="155">
        <v>2.3809523809523809</v>
      </c>
      <c r="BN74" s="113">
        <v>66.666666666666657</v>
      </c>
      <c r="BO74" s="103">
        <v>8</v>
      </c>
      <c r="BP74" s="103">
        <v>28</v>
      </c>
      <c r="BQ74" s="7">
        <v>36</v>
      </c>
      <c r="BR74" s="164">
        <v>72</v>
      </c>
      <c r="BS74" s="94">
        <v>42</v>
      </c>
      <c r="BT74" s="199">
        <v>4</v>
      </c>
      <c r="BU74" s="199">
        <v>31</v>
      </c>
      <c r="BV74" s="199">
        <v>35</v>
      </c>
      <c r="BW74" s="200">
        <v>73.80952380952381</v>
      </c>
      <c r="BX74" s="199">
        <v>4</v>
      </c>
      <c r="BY74" s="199">
        <v>2</v>
      </c>
      <c r="BZ74" s="199">
        <v>6</v>
      </c>
      <c r="CA74" s="155">
        <v>4.7619047619047619</v>
      </c>
      <c r="CB74" s="200">
        <v>78.571428571428569</v>
      </c>
      <c r="CC74" s="103">
        <v>8</v>
      </c>
      <c r="CD74" s="103">
        <v>33</v>
      </c>
      <c r="CE74" s="201">
        <v>41</v>
      </c>
      <c r="CF74" s="202">
        <v>82</v>
      </c>
      <c r="CG74" s="84">
        <v>42</v>
      </c>
      <c r="CH74" s="199">
        <v>5</v>
      </c>
      <c r="CI74" s="94">
        <v>29</v>
      </c>
      <c r="CJ74" s="199">
        <v>34</v>
      </c>
      <c r="CK74" s="200">
        <v>69.047619047619051</v>
      </c>
      <c r="CL74" s="199">
        <v>0</v>
      </c>
      <c r="CM74" s="199">
        <v>3</v>
      </c>
      <c r="CN74" s="199">
        <v>3</v>
      </c>
      <c r="CO74" s="155">
        <v>7.1428571428571423</v>
      </c>
      <c r="CP74" s="200">
        <v>76.19047619047619</v>
      </c>
      <c r="CQ74" s="103">
        <v>5</v>
      </c>
      <c r="CR74" s="103">
        <v>32</v>
      </c>
      <c r="CS74" s="201">
        <v>37</v>
      </c>
      <c r="CT74" s="202">
        <v>78.723404255319153</v>
      </c>
    </row>
    <row r="75" spans="1:98" ht="13.5" customHeight="1" outlineLevel="2" x14ac:dyDescent="0.25">
      <c r="A75" s="7">
        <v>658</v>
      </c>
      <c r="B75" s="15" t="s">
        <v>83</v>
      </c>
      <c r="C75" s="9">
        <v>0</v>
      </c>
      <c r="D75" s="9">
        <v>0</v>
      </c>
      <c r="E75" s="9">
        <v>0</v>
      </c>
      <c r="F75" s="9" t="s">
        <v>182</v>
      </c>
      <c r="G75" s="9">
        <v>0</v>
      </c>
      <c r="H75" s="9">
        <v>0</v>
      </c>
      <c r="I75" s="9">
        <v>0</v>
      </c>
      <c r="J75" s="9" t="s">
        <v>182</v>
      </c>
      <c r="K75" s="9">
        <v>0</v>
      </c>
      <c r="L75" s="9">
        <v>0</v>
      </c>
      <c r="M75" s="9">
        <v>0</v>
      </c>
      <c r="N75" s="9" t="s">
        <v>182</v>
      </c>
      <c r="O75" s="94">
        <v>3</v>
      </c>
      <c r="P75" s="7">
        <v>0</v>
      </c>
      <c r="Q75" s="7">
        <v>0</v>
      </c>
      <c r="R75" s="7">
        <v>0</v>
      </c>
      <c r="S75" s="107" t="s">
        <v>182</v>
      </c>
      <c r="T75" s="7">
        <v>0</v>
      </c>
      <c r="U75" s="7">
        <v>0</v>
      </c>
      <c r="V75" s="7">
        <v>0</v>
      </c>
      <c r="W75" s="194" t="s">
        <v>182</v>
      </c>
      <c r="X75" s="195">
        <v>0</v>
      </c>
      <c r="Y75" s="195">
        <v>0</v>
      </c>
      <c r="Z75" s="10">
        <v>0</v>
      </c>
      <c r="AA75" s="126">
        <v>0</v>
      </c>
      <c r="AB75" s="171">
        <v>0</v>
      </c>
      <c r="AC75" s="94">
        <v>7</v>
      </c>
      <c r="AD75" s="7">
        <v>0</v>
      </c>
      <c r="AE75" s="7">
        <v>0</v>
      </c>
      <c r="AF75" s="7">
        <v>0</v>
      </c>
      <c r="AG75" s="113">
        <v>0</v>
      </c>
      <c r="AH75" s="7">
        <v>0</v>
      </c>
      <c r="AI75" s="7">
        <v>0</v>
      </c>
      <c r="AJ75" s="7">
        <v>0</v>
      </c>
      <c r="AK75" s="113">
        <v>0</v>
      </c>
      <c r="AL75" s="7">
        <v>0</v>
      </c>
      <c r="AM75" s="7">
        <v>0</v>
      </c>
      <c r="AN75" s="7">
        <v>0</v>
      </c>
      <c r="AO75" s="115">
        <v>0</v>
      </c>
      <c r="AP75" s="169">
        <v>0</v>
      </c>
      <c r="AQ75" s="94">
        <v>7</v>
      </c>
      <c r="AR75" s="83">
        <v>0</v>
      </c>
      <c r="AS75" s="83">
        <v>0</v>
      </c>
      <c r="AT75" s="83">
        <v>0</v>
      </c>
      <c r="AU75" s="113">
        <v>0</v>
      </c>
      <c r="AV75" s="83">
        <v>0</v>
      </c>
      <c r="AW75" s="83">
        <v>0</v>
      </c>
      <c r="AX75" s="83">
        <v>0</v>
      </c>
      <c r="AY75" s="155">
        <v>0</v>
      </c>
      <c r="AZ75" s="113">
        <v>0</v>
      </c>
      <c r="BA75" s="103">
        <v>0</v>
      </c>
      <c r="BB75" s="103">
        <v>0</v>
      </c>
      <c r="BC75" s="7">
        <v>0</v>
      </c>
      <c r="BD75" s="164">
        <v>0</v>
      </c>
      <c r="BE75" s="94">
        <v>13</v>
      </c>
      <c r="BF75" s="83">
        <v>0</v>
      </c>
      <c r="BG75" s="83">
        <v>0</v>
      </c>
      <c r="BH75" s="83">
        <v>0</v>
      </c>
      <c r="BI75" s="113">
        <v>0</v>
      </c>
      <c r="BJ75" s="83">
        <v>0</v>
      </c>
      <c r="BK75" s="83">
        <v>0</v>
      </c>
      <c r="BL75" s="83">
        <v>0</v>
      </c>
      <c r="BM75" s="155">
        <v>0</v>
      </c>
      <c r="BN75" s="113">
        <v>0</v>
      </c>
      <c r="BO75" s="103">
        <v>0</v>
      </c>
      <c r="BP75" s="103">
        <v>0</v>
      </c>
      <c r="BQ75" s="7">
        <v>0</v>
      </c>
      <c r="BR75" s="164">
        <v>0</v>
      </c>
      <c r="BS75" s="94">
        <v>13</v>
      </c>
      <c r="BT75" s="199">
        <v>0</v>
      </c>
      <c r="BU75" s="199">
        <v>0</v>
      </c>
      <c r="BV75" s="199">
        <v>0</v>
      </c>
      <c r="BW75" s="200">
        <v>0</v>
      </c>
      <c r="BX75" s="199">
        <v>0</v>
      </c>
      <c r="BY75" s="199">
        <v>0</v>
      </c>
      <c r="BZ75" s="199">
        <v>0</v>
      </c>
      <c r="CA75" s="155">
        <v>0</v>
      </c>
      <c r="CB75" s="200">
        <v>0</v>
      </c>
      <c r="CC75" s="103">
        <v>0</v>
      </c>
      <c r="CD75" s="103">
        <v>0</v>
      </c>
      <c r="CE75" s="201">
        <v>0</v>
      </c>
      <c r="CF75" s="202">
        <v>0</v>
      </c>
      <c r="CG75" s="84">
        <v>13</v>
      </c>
      <c r="CH75" s="199">
        <v>0</v>
      </c>
      <c r="CI75" s="94">
        <v>0</v>
      </c>
      <c r="CJ75" s="199">
        <v>0</v>
      </c>
      <c r="CK75" s="200">
        <v>0</v>
      </c>
      <c r="CL75" s="199">
        <v>0</v>
      </c>
      <c r="CM75" s="199">
        <v>0</v>
      </c>
      <c r="CN75" s="199">
        <v>0</v>
      </c>
      <c r="CO75" s="155">
        <v>0</v>
      </c>
      <c r="CP75" s="200">
        <v>0</v>
      </c>
      <c r="CQ75" s="103">
        <v>0</v>
      </c>
      <c r="CR75" s="103">
        <v>0</v>
      </c>
      <c r="CS75" s="201">
        <v>0</v>
      </c>
      <c r="CT75" s="202">
        <v>0</v>
      </c>
    </row>
    <row r="76" spans="1:98" ht="13.5" customHeight="1" outlineLevel="2" x14ac:dyDescent="0.25">
      <c r="A76" s="7">
        <v>664</v>
      </c>
      <c r="B76" s="7" t="s">
        <v>84</v>
      </c>
      <c r="C76" s="9">
        <v>84</v>
      </c>
      <c r="D76" s="9">
        <v>7</v>
      </c>
      <c r="E76" s="9">
        <v>91</v>
      </c>
      <c r="F76" s="9" t="s">
        <v>182</v>
      </c>
      <c r="G76" s="9">
        <v>206</v>
      </c>
      <c r="H76" s="9">
        <v>1</v>
      </c>
      <c r="I76" s="9">
        <v>207</v>
      </c>
      <c r="J76" s="9" t="s">
        <v>182</v>
      </c>
      <c r="K76" s="9">
        <v>290</v>
      </c>
      <c r="L76" s="9">
        <v>8</v>
      </c>
      <c r="M76" s="9">
        <v>298</v>
      </c>
      <c r="N76" s="9" t="s">
        <v>182</v>
      </c>
      <c r="O76" s="94">
        <v>245</v>
      </c>
      <c r="P76" s="7">
        <v>76</v>
      </c>
      <c r="Q76" s="7">
        <v>26</v>
      </c>
      <c r="R76" s="7">
        <v>102</v>
      </c>
      <c r="S76" s="107" t="s">
        <v>182</v>
      </c>
      <c r="T76" s="7">
        <v>159</v>
      </c>
      <c r="U76" s="7">
        <v>60</v>
      </c>
      <c r="V76" s="7">
        <v>219</v>
      </c>
      <c r="W76" s="194" t="s">
        <v>182</v>
      </c>
      <c r="X76" s="195">
        <v>235</v>
      </c>
      <c r="Y76" s="195">
        <v>86</v>
      </c>
      <c r="Z76" s="10">
        <v>321</v>
      </c>
      <c r="AA76" s="126">
        <v>35.102040816326529</v>
      </c>
      <c r="AB76" s="171">
        <v>66.875</v>
      </c>
      <c r="AC76" s="94">
        <v>317</v>
      </c>
      <c r="AD76" s="7">
        <v>75</v>
      </c>
      <c r="AE76" s="7">
        <v>161</v>
      </c>
      <c r="AF76" s="7">
        <v>236</v>
      </c>
      <c r="AG76" s="113">
        <v>50.788643533123022</v>
      </c>
      <c r="AH76" s="7">
        <v>123</v>
      </c>
      <c r="AI76" s="7">
        <v>85</v>
      </c>
      <c r="AJ76" s="7">
        <v>208</v>
      </c>
      <c r="AK76" s="113">
        <v>26.813880126182966</v>
      </c>
      <c r="AL76" s="7">
        <v>198</v>
      </c>
      <c r="AM76" s="7">
        <v>246</v>
      </c>
      <c r="AN76" s="7">
        <v>444</v>
      </c>
      <c r="AO76" s="115">
        <v>77.602523659305987</v>
      </c>
      <c r="AP76" s="169">
        <v>86.213592233009706</v>
      </c>
      <c r="AQ76" s="94">
        <v>317</v>
      </c>
      <c r="AR76" s="83">
        <v>73</v>
      </c>
      <c r="AS76" s="83">
        <v>206</v>
      </c>
      <c r="AT76" s="83">
        <v>279</v>
      </c>
      <c r="AU76" s="113">
        <v>64.98422712933754</v>
      </c>
      <c r="AV76" s="83">
        <v>120</v>
      </c>
      <c r="AW76" s="83">
        <v>93</v>
      </c>
      <c r="AX76" s="83">
        <v>213</v>
      </c>
      <c r="AY76" s="155">
        <v>29.337539432176658</v>
      </c>
      <c r="AZ76" s="113">
        <v>94.321766561514195</v>
      </c>
      <c r="BA76" s="103">
        <v>193</v>
      </c>
      <c r="BB76" s="103">
        <v>299</v>
      </c>
      <c r="BC76" s="7">
        <v>492</v>
      </c>
      <c r="BD76" s="164">
        <v>96.470588235294116</v>
      </c>
      <c r="BE76" s="94">
        <v>418</v>
      </c>
      <c r="BF76" s="83">
        <v>69</v>
      </c>
      <c r="BG76" s="83">
        <v>226</v>
      </c>
      <c r="BH76" s="83">
        <v>295</v>
      </c>
      <c r="BI76" s="113">
        <v>54.066985645933016</v>
      </c>
      <c r="BJ76" s="83">
        <v>98</v>
      </c>
      <c r="BK76" s="83">
        <v>122</v>
      </c>
      <c r="BL76" s="83">
        <v>220</v>
      </c>
      <c r="BM76" s="155">
        <v>29.186602870813399</v>
      </c>
      <c r="BN76" s="113">
        <v>83.253588516746419</v>
      </c>
      <c r="BO76" s="103">
        <v>167</v>
      </c>
      <c r="BP76" s="103">
        <v>348</v>
      </c>
      <c r="BQ76" s="7">
        <v>515</v>
      </c>
      <c r="BR76" s="164">
        <v>88.034188034188034</v>
      </c>
      <c r="BS76" s="94">
        <v>418</v>
      </c>
      <c r="BT76" s="199">
        <v>62</v>
      </c>
      <c r="BU76" s="199">
        <v>245</v>
      </c>
      <c r="BV76" s="199">
        <v>307</v>
      </c>
      <c r="BW76" s="200">
        <v>58.612440191387563</v>
      </c>
      <c r="BX76" s="199">
        <v>97</v>
      </c>
      <c r="BY76" s="199">
        <v>131</v>
      </c>
      <c r="BZ76" s="199">
        <v>228</v>
      </c>
      <c r="CA76" s="155">
        <v>31.33971291866029</v>
      </c>
      <c r="CB76" s="200">
        <v>89.952153110047846</v>
      </c>
      <c r="CC76" s="103">
        <v>159</v>
      </c>
      <c r="CD76" s="103">
        <v>376</v>
      </c>
      <c r="CE76" s="201">
        <v>535</v>
      </c>
      <c r="CF76" s="202">
        <v>92.720970537261692</v>
      </c>
      <c r="CG76" s="84">
        <v>418</v>
      </c>
      <c r="CH76" s="199">
        <v>62</v>
      </c>
      <c r="CI76" s="94">
        <v>302</v>
      </c>
      <c r="CJ76" s="199">
        <v>364</v>
      </c>
      <c r="CK76" s="200">
        <v>72.248803827751189</v>
      </c>
      <c r="CL76" s="199">
        <v>39</v>
      </c>
      <c r="CM76" s="199">
        <v>124</v>
      </c>
      <c r="CN76" s="199">
        <v>163</v>
      </c>
      <c r="CO76" s="155">
        <v>29.665071770334926</v>
      </c>
      <c r="CP76" s="200">
        <v>101.91387559808614</v>
      </c>
      <c r="CQ76" s="103">
        <v>101</v>
      </c>
      <c r="CR76" s="103">
        <v>426</v>
      </c>
      <c r="CS76" s="201">
        <v>527</v>
      </c>
      <c r="CT76" s="202">
        <v>101.54142581888246</v>
      </c>
    </row>
    <row r="77" spans="1:98" ht="13.5" customHeight="1" outlineLevel="2" x14ac:dyDescent="0.25">
      <c r="A77" s="7">
        <v>686</v>
      </c>
      <c r="B77" s="14" t="s">
        <v>85</v>
      </c>
      <c r="C77" s="9">
        <v>65</v>
      </c>
      <c r="D77" s="9">
        <v>13</v>
      </c>
      <c r="E77" s="9">
        <v>78</v>
      </c>
      <c r="F77" s="9" t="s">
        <v>182</v>
      </c>
      <c r="G77" s="9">
        <v>116</v>
      </c>
      <c r="H77" s="9">
        <v>0</v>
      </c>
      <c r="I77" s="9">
        <v>116</v>
      </c>
      <c r="J77" s="9" t="s">
        <v>182</v>
      </c>
      <c r="K77" s="9">
        <v>181</v>
      </c>
      <c r="L77" s="9">
        <v>13</v>
      </c>
      <c r="M77" s="9">
        <v>194</v>
      </c>
      <c r="N77" s="9" t="s">
        <v>182</v>
      </c>
      <c r="O77" s="94">
        <v>143</v>
      </c>
      <c r="P77" s="7">
        <v>55</v>
      </c>
      <c r="Q77" s="7">
        <v>26</v>
      </c>
      <c r="R77" s="7">
        <v>81</v>
      </c>
      <c r="S77" s="107" t="s">
        <v>182</v>
      </c>
      <c r="T77" s="7">
        <v>85</v>
      </c>
      <c r="U77" s="7">
        <v>30</v>
      </c>
      <c r="V77" s="7">
        <v>115</v>
      </c>
      <c r="W77" s="194" t="s">
        <v>182</v>
      </c>
      <c r="X77" s="195">
        <v>140</v>
      </c>
      <c r="Y77" s="195">
        <v>56</v>
      </c>
      <c r="Z77" s="10">
        <v>196</v>
      </c>
      <c r="AA77" s="126">
        <v>39.16083916083916</v>
      </c>
      <c r="AB77" s="171">
        <v>69.257950530035345</v>
      </c>
      <c r="AC77" s="94">
        <v>181</v>
      </c>
      <c r="AD77" s="7">
        <v>54</v>
      </c>
      <c r="AE77" s="7">
        <v>56</v>
      </c>
      <c r="AF77" s="7">
        <v>110</v>
      </c>
      <c r="AG77" s="113">
        <v>30.939226519337016</v>
      </c>
      <c r="AH77" s="7">
        <v>78</v>
      </c>
      <c r="AI77" s="7">
        <v>45</v>
      </c>
      <c r="AJ77" s="7">
        <v>123</v>
      </c>
      <c r="AK77" s="113">
        <v>24.861878453038674</v>
      </c>
      <c r="AL77" s="7">
        <v>132</v>
      </c>
      <c r="AM77" s="7">
        <v>101</v>
      </c>
      <c r="AN77" s="7">
        <v>233</v>
      </c>
      <c r="AO77" s="115">
        <v>55.80110497237569</v>
      </c>
      <c r="AP77" s="169">
        <v>74.440894568690098</v>
      </c>
      <c r="AQ77" s="94">
        <v>181</v>
      </c>
      <c r="AR77" s="83">
        <v>55</v>
      </c>
      <c r="AS77" s="83">
        <v>70</v>
      </c>
      <c r="AT77" s="83">
        <v>125</v>
      </c>
      <c r="AU77" s="113">
        <v>38.674033149171272</v>
      </c>
      <c r="AV77" s="83">
        <v>73</v>
      </c>
      <c r="AW77" s="83">
        <v>53</v>
      </c>
      <c r="AX77" s="83">
        <v>126</v>
      </c>
      <c r="AY77" s="155">
        <v>29.281767955801101</v>
      </c>
      <c r="AZ77" s="113">
        <v>67.95580110497238</v>
      </c>
      <c r="BA77" s="103">
        <v>128</v>
      </c>
      <c r="BB77" s="103">
        <v>123</v>
      </c>
      <c r="BC77" s="7">
        <v>251</v>
      </c>
      <c r="BD77" s="164">
        <v>81.229773462783172</v>
      </c>
      <c r="BE77" s="94">
        <v>250</v>
      </c>
      <c r="BF77" s="83">
        <v>51</v>
      </c>
      <c r="BG77" s="83">
        <v>96</v>
      </c>
      <c r="BH77" s="83">
        <v>147</v>
      </c>
      <c r="BI77" s="113">
        <v>38.4</v>
      </c>
      <c r="BJ77" s="83">
        <v>67</v>
      </c>
      <c r="BK77" s="83">
        <v>65</v>
      </c>
      <c r="BL77" s="83">
        <v>132</v>
      </c>
      <c r="BM77" s="155">
        <v>26</v>
      </c>
      <c r="BN77" s="113">
        <v>64.400000000000006</v>
      </c>
      <c r="BO77" s="103">
        <v>118</v>
      </c>
      <c r="BP77" s="103">
        <v>161</v>
      </c>
      <c r="BQ77" s="7">
        <v>279</v>
      </c>
      <c r="BR77" s="164">
        <v>75.815217391304344</v>
      </c>
      <c r="BS77" s="94">
        <v>250</v>
      </c>
      <c r="BT77" s="199">
        <v>49</v>
      </c>
      <c r="BU77" s="199">
        <v>109</v>
      </c>
      <c r="BV77" s="199">
        <v>158</v>
      </c>
      <c r="BW77" s="200">
        <v>43.6</v>
      </c>
      <c r="BX77" s="199">
        <v>62</v>
      </c>
      <c r="BY77" s="199">
        <v>77</v>
      </c>
      <c r="BZ77" s="199">
        <v>139</v>
      </c>
      <c r="CA77" s="155">
        <v>30.8</v>
      </c>
      <c r="CB77" s="200">
        <v>74.400000000000006</v>
      </c>
      <c r="CC77" s="103">
        <v>111</v>
      </c>
      <c r="CD77" s="103">
        <v>186</v>
      </c>
      <c r="CE77" s="201">
        <v>297</v>
      </c>
      <c r="CF77" s="202">
        <v>82.27146814404432</v>
      </c>
      <c r="CG77" s="84">
        <v>250</v>
      </c>
      <c r="CH77" s="199">
        <v>49</v>
      </c>
      <c r="CI77" s="94">
        <v>147</v>
      </c>
      <c r="CJ77" s="199">
        <v>196</v>
      </c>
      <c r="CK77" s="200">
        <v>58.8</v>
      </c>
      <c r="CL77" s="199">
        <v>25</v>
      </c>
      <c r="CM77" s="199">
        <v>66</v>
      </c>
      <c r="CN77" s="199">
        <v>91</v>
      </c>
      <c r="CO77" s="155">
        <v>26.400000000000002</v>
      </c>
      <c r="CP77" s="200">
        <v>85.2</v>
      </c>
      <c r="CQ77" s="103">
        <v>74</v>
      </c>
      <c r="CR77" s="103">
        <v>213</v>
      </c>
      <c r="CS77" s="201">
        <v>287</v>
      </c>
      <c r="CT77" s="202">
        <v>88.580246913580254</v>
      </c>
    </row>
    <row r="78" spans="1:98" ht="13.5" customHeight="1" outlineLevel="2" x14ac:dyDescent="0.25">
      <c r="A78" s="7">
        <v>819</v>
      </c>
      <c r="B78" s="11" t="s">
        <v>86</v>
      </c>
      <c r="C78" s="9">
        <v>0</v>
      </c>
      <c r="D78" s="9">
        <v>0</v>
      </c>
      <c r="E78" s="9">
        <v>0</v>
      </c>
      <c r="F78" s="9" t="s">
        <v>182</v>
      </c>
      <c r="G78" s="9">
        <v>0</v>
      </c>
      <c r="H78" s="9">
        <v>0</v>
      </c>
      <c r="I78" s="9">
        <v>0</v>
      </c>
      <c r="J78" s="9" t="s">
        <v>182</v>
      </c>
      <c r="K78" s="9">
        <v>0</v>
      </c>
      <c r="L78" s="9">
        <v>0</v>
      </c>
      <c r="M78" s="9">
        <v>0</v>
      </c>
      <c r="N78" s="9" t="s">
        <v>182</v>
      </c>
      <c r="O78" s="94">
        <v>0</v>
      </c>
      <c r="P78" s="7">
        <v>0</v>
      </c>
      <c r="Q78" s="7">
        <v>0</v>
      </c>
      <c r="R78" s="7">
        <v>0</v>
      </c>
      <c r="S78" s="107" t="s">
        <v>182</v>
      </c>
      <c r="T78" s="7">
        <v>0</v>
      </c>
      <c r="U78" s="7">
        <v>0</v>
      </c>
      <c r="V78" s="7">
        <v>0</v>
      </c>
      <c r="W78" s="194" t="s">
        <v>182</v>
      </c>
      <c r="X78" s="195">
        <v>0</v>
      </c>
      <c r="Y78" s="195">
        <v>0</v>
      </c>
      <c r="Z78" s="10">
        <v>0</v>
      </c>
      <c r="AA78" s="126" t="s">
        <v>183</v>
      </c>
      <c r="AB78" s="171">
        <v>0</v>
      </c>
      <c r="AC78" s="94">
        <v>2</v>
      </c>
      <c r="AD78" s="7">
        <v>0</v>
      </c>
      <c r="AE78" s="7">
        <v>0</v>
      </c>
      <c r="AF78" s="7">
        <v>0</v>
      </c>
      <c r="AG78" s="113" t="s">
        <v>183</v>
      </c>
      <c r="AH78" s="7">
        <v>0</v>
      </c>
      <c r="AI78" s="7">
        <v>0</v>
      </c>
      <c r="AJ78" s="7">
        <v>0</v>
      </c>
      <c r="AK78" s="113" t="s">
        <v>183</v>
      </c>
      <c r="AL78" s="7">
        <v>0</v>
      </c>
      <c r="AM78" s="7">
        <v>0</v>
      </c>
      <c r="AN78" s="7">
        <v>0</v>
      </c>
      <c r="AO78" s="115" t="s">
        <v>183</v>
      </c>
      <c r="AP78" s="169">
        <v>0</v>
      </c>
      <c r="AQ78" s="94">
        <v>2</v>
      </c>
      <c r="AR78" s="83">
        <v>0</v>
      </c>
      <c r="AS78" s="83">
        <v>0</v>
      </c>
      <c r="AT78" s="83">
        <v>0</v>
      </c>
      <c r="AU78" s="113">
        <v>0</v>
      </c>
      <c r="AV78" s="83">
        <v>0</v>
      </c>
      <c r="AW78" s="83">
        <v>0</v>
      </c>
      <c r="AX78" s="83">
        <v>0</v>
      </c>
      <c r="AY78" s="155">
        <v>0</v>
      </c>
      <c r="AZ78" s="113">
        <v>0</v>
      </c>
      <c r="BA78" s="103">
        <v>0</v>
      </c>
      <c r="BB78" s="103">
        <v>0</v>
      </c>
      <c r="BC78" s="7">
        <v>0</v>
      </c>
      <c r="BD78" s="164">
        <v>0</v>
      </c>
      <c r="BE78" s="94">
        <v>3</v>
      </c>
      <c r="BF78" s="83">
        <v>0</v>
      </c>
      <c r="BG78" s="83">
        <v>0</v>
      </c>
      <c r="BH78" s="83">
        <v>0</v>
      </c>
      <c r="BI78" s="113">
        <v>0</v>
      </c>
      <c r="BJ78" s="83">
        <v>0</v>
      </c>
      <c r="BK78" s="83">
        <v>0</v>
      </c>
      <c r="BL78" s="83">
        <v>0</v>
      </c>
      <c r="BM78" s="155">
        <v>0</v>
      </c>
      <c r="BN78" s="113">
        <v>0</v>
      </c>
      <c r="BO78" s="103">
        <v>0</v>
      </c>
      <c r="BP78" s="103">
        <v>0</v>
      </c>
      <c r="BQ78" s="7">
        <v>0</v>
      </c>
      <c r="BR78" s="164">
        <v>0</v>
      </c>
      <c r="BS78" s="94">
        <v>3</v>
      </c>
      <c r="BT78" s="199">
        <v>0</v>
      </c>
      <c r="BU78" s="199">
        <v>0</v>
      </c>
      <c r="BV78" s="199">
        <v>0</v>
      </c>
      <c r="BW78" s="200">
        <v>0</v>
      </c>
      <c r="BX78" s="199">
        <v>0</v>
      </c>
      <c r="BY78" s="199">
        <v>0</v>
      </c>
      <c r="BZ78" s="199">
        <v>0</v>
      </c>
      <c r="CA78" s="155">
        <v>0</v>
      </c>
      <c r="CB78" s="200">
        <v>0</v>
      </c>
      <c r="CC78" s="103">
        <v>0</v>
      </c>
      <c r="CD78" s="103">
        <v>0</v>
      </c>
      <c r="CE78" s="201">
        <v>0</v>
      </c>
      <c r="CF78" s="202">
        <v>0</v>
      </c>
      <c r="CG78" s="84">
        <v>3</v>
      </c>
      <c r="CH78" s="199">
        <v>0</v>
      </c>
      <c r="CI78" s="94">
        <v>0</v>
      </c>
      <c r="CJ78" s="199">
        <v>0</v>
      </c>
      <c r="CK78" s="200">
        <v>0</v>
      </c>
      <c r="CL78" s="199">
        <v>0</v>
      </c>
      <c r="CM78" s="199">
        <v>0</v>
      </c>
      <c r="CN78" s="199">
        <v>0</v>
      </c>
      <c r="CO78" s="155">
        <v>0</v>
      </c>
      <c r="CP78" s="200">
        <v>0</v>
      </c>
      <c r="CQ78" s="103">
        <v>0</v>
      </c>
      <c r="CR78" s="103">
        <v>0</v>
      </c>
      <c r="CS78" s="201">
        <v>0</v>
      </c>
      <c r="CT78" s="202">
        <v>0</v>
      </c>
    </row>
    <row r="79" spans="1:98" ht="13.5" customHeight="1" outlineLevel="1" x14ac:dyDescent="0.25">
      <c r="A79" s="7">
        <v>854</v>
      </c>
      <c r="B79" s="11" t="s">
        <v>87</v>
      </c>
      <c r="C79" s="9">
        <v>4</v>
      </c>
      <c r="D79" s="9">
        <v>0</v>
      </c>
      <c r="E79" s="9">
        <v>4</v>
      </c>
      <c r="F79" s="9" t="s">
        <v>182</v>
      </c>
      <c r="G79" s="9">
        <v>2</v>
      </c>
      <c r="H79" s="9">
        <v>0</v>
      </c>
      <c r="I79" s="9">
        <v>2</v>
      </c>
      <c r="J79" s="9" t="s">
        <v>182</v>
      </c>
      <c r="K79" s="9">
        <v>6</v>
      </c>
      <c r="L79" s="9">
        <v>0</v>
      </c>
      <c r="M79" s="9">
        <v>6</v>
      </c>
      <c r="N79" s="9" t="s">
        <v>182</v>
      </c>
      <c r="O79" s="94">
        <v>2</v>
      </c>
      <c r="P79" s="7">
        <v>5</v>
      </c>
      <c r="Q79" s="7">
        <v>0</v>
      </c>
      <c r="R79" s="7">
        <v>5</v>
      </c>
      <c r="S79" s="107" t="s">
        <v>182</v>
      </c>
      <c r="T79" s="7">
        <v>1</v>
      </c>
      <c r="U79" s="7">
        <v>1</v>
      </c>
      <c r="V79" s="7">
        <v>2</v>
      </c>
      <c r="W79" s="194" t="s">
        <v>182</v>
      </c>
      <c r="X79" s="195">
        <v>6</v>
      </c>
      <c r="Y79" s="195">
        <v>1</v>
      </c>
      <c r="Z79" s="10">
        <v>7</v>
      </c>
      <c r="AA79" s="126">
        <v>50</v>
      </c>
      <c r="AB79" s="171">
        <v>87.5</v>
      </c>
      <c r="AC79" s="94">
        <v>3</v>
      </c>
      <c r="AD79" s="7">
        <v>3</v>
      </c>
      <c r="AE79" s="7">
        <v>0</v>
      </c>
      <c r="AF79" s="7">
        <v>3</v>
      </c>
      <c r="AG79" s="113">
        <v>0</v>
      </c>
      <c r="AH79" s="7">
        <v>0</v>
      </c>
      <c r="AI79" s="7">
        <v>1</v>
      </c>
      <c r="AJ79" s="7">
        <v>1</v>
      </c>
      <c r="AK79" s="113">
        <v>33.333333333333329</v>
      </c>
      <c r="AL79" s="7">
        <v>3</v>
      </c>
      <c r="AM79" s="7">
        <v>1</v>
      </c>
      <c r="AN79" s="7">
        <v>4</v>
      </c>
      <c r="AO79" s="115">
        <v>33.333333333333329</v>
      </c>
      <c r="AP79" s="169">
        <v>66.666666666666657</v>
      </c>
      <c r="AQ79" s="94">
        <v>3</v>
      </c>
      <c r="AR79" s="83">
        <v>2</v>
      </c>
      <c r="AS79" s="83">
        <v>1</v>
      </c>
      <c r="AT79" s="83">
        <v>3</v>
      </c>
      <c r="AU79" s="113">
        <v>33.333333333333329</v>
      </c>
      <c r="AV79" s="83">
        <v>0</v>
      </c>
      <c r="AW79" s="83">
        <v>2</v>
      </c>
      <c r="AX79" s="83">
        <v>2</v>
      </c>
      <c r="AY79" s="155">
        <v>66.666666666666657</v>
      </c>
      <c r="AZ79" s="113">
        <v>100</v>
      </c>
      <c r="BA79" s="103">
        <v>2</v>
      </c>
      <c r="BB79" s="103">
        <v>3</v>
      </c>
      <c r="BC79" s="7">
        <v>5</v>
      </c>
      <c r="BD79" s="164">
        <v>100</v>
      </c>
      <c r="BE79" s="94">
        <v>3</v>
      </c>
      <c r="BF79" s="83">
        <v>2</v>
      </c>
      <c r="BG79" s="83">
        <v>1</v>
      </c>
      <c r="BH79" s="83">
        <v>3</v>
      </c>
      <c r="BI79" s="113">
        <v>33.333333333333329</v>
      </c>
      <c r="BJ79" s="83">
        <v>0</v>
      </c>
      <c r="BK79" s="83">
        <v>2</v>
      </c>
      <c r="BL79" s="83">
        <v>2</v>
      </c>
      <c r="BM79" s="155">
        <v>66.666666666666657</v>
      </c>
      <c r="BN79" s="113">
        <v>100</v>
      </c>
      <c r="BO79" s="103">
        <v>2</v>
      </c>
      <c r="BP79" s="103">
        <v>3</v>
      </c>
      <c r="BQ79" s="7">
        <v>5</v>
      </c>
      <c r="BR79" s="164">
        <v>100</v>
      </c>
      <c r="BS79" s="94">
        <v>3</v>
      </c>
      <c r="BT79" s="199">
        <v>2</v>
      </c>
      <c r="BU79" s="199">
        <v>1</v>
      </c>
      <c r="BV79" s="199">
        <v>3</v>
      </c>
      <c r="BW79" s="200">
        <v>33.333333333333329</v>
      </c>
      <c r="BX79" s="199">
        <v>0</v>
      </c>
      <c r="BY79" s="199">
        <v>2</v>
      </c>
      <c r="BZ79" s="199">
        <v>2</v>
      </c>
      <c r="CA79" s="155">
        <v>66.666666666666657</v>
      </c>
      <c r="CB79" s="200">
        <v>100</v>
      </c>
      <c r="CC79" s="103">
        <v>2</v>
      </c>
      <c r="CD79" s="103">
        <v>3</v>
      </c>
      <c r="CE79" s="201">
        <v>5</v>
      </c>
      <c r="CF79" s="202">
        <v>100</v>
      </c>
      <c r="CG79" s="84">
        <v>3</v>
      </c>
      <c r="CH79" s="199">
        <v>2</v>
      </c>
      <c r="CI79" s="94">
        <v>1</v>
      </c>
      <c r="CJ79" s="199">
        <v>3</v>
      </c>
      <c r="CK79" s="200">
        <v>33.333333333333329</v>
      </c>
      <c r="CL79" s="199">
        <v>0</v>
      </c>
      <c r="CM79" s="199">
        <v>2</v>
      </c>
      <c r="CN79" s="199">
        <v>2</v>
      </c>
      <c r="CO79" s="155">
        <v>66.666666666666657</v>
      </c>
      <c r="CP79" s="200">
        <v>100</v>
      </c>
      <c r="CQ79" s="103">
        <v>2</v>
      </c>
      <c r="CR79" s="103">
        <v>3</v>
      </c>
      <c r="CS79" s="201">
        <v>5</v>
      </c>
      <c r="CT79" s="202">
        <v>100</v>
      </c>
    </row>
    <row r="80" spans="1:98" ht="13.5" customHeight="1" outlineLevel="2" x14ac:dyDescent="0.25">
      <c r="A80" s="7">
        <v>887</v>
      </c>
      <c r="B80" s="11" t="s">
        <v>88</v>
      </c>
      <c r="C80" s="9">
        <v>18</v>
      </c>
      <c r="D80" s="9">
        <v>5</v>
      </c>
      <c r="E80" s="9">
        <v>23</v>
      </c>
      <c r="F80" s="9" t="s">
        <v>182</v>
      </c>
      <c r="G80" s="9">
        <v>24</v>
      </c>
      <c r="H80" s="9">
        <v>0</v>
      </c>
      <c r="I80" s="9">
        <v>24</v>
      </c>
      <c r="J80" s="9" t="s">
        <v>182</v>
      </c>
      <c r="K80" s="9">
        <v>42</v>
      </c>
      <c r="L80" s="9">
        <v>5</v>
      </c>
      <c r="M80" s="9">
        <v>47</v>
      </c>
      <c r="N80" s="9" t="s">
        <v>182</v>
      </c>
      <c r="O80" s="94">
        <v>49</v>
      </c>
      <c r="P80" s="7">
        <v>12</v>
      </c>
      <c r="Q80" s="7">
        <v>11</v>
      </c>
      <c r="R80" s="7">
        <v>23</v>
      </c>
      <c r="S80" s="107" t="s">
        <v>182</v>
      </c>
      <c r="T80" s="7">
        <v>17</v>
      </c>
      <c r="U80" s="7">
        <v>7</v>
      </c>
      <c r="V80" s="7">
        <v>24</v>
      </c>
      <c r="W80" s="194" t="s">
        <v>182</v>
      </c>
      <c r="X80" s="195">
        <v>29</v>
      </c>
      <c r="Y80" s="195">
        <v>18</v>
      </c>
      <c r="Z80" s="10">
        <v>47</v>
      </c>
      <c r="AA80" s="126">
        <v>36.734693877551024</v>
      </c>
      <c r="AB80" s="171">
        <v>60.256410256410255</v>
      </c>
      <c r="AC80" s="94">
        <v>66</v>
      </c>
      <c r="AD80" s="7">
        <v>12</v>
      </c>
      <c r="AE80" s="7">
        <v>45</v>
      </c>
      <c r="AF80" s="7">
        <v>57</v>
      </c>
      <c r="AG80" s="113">
        <v>68.181818181818173</v>
      </c>
      <c r="AH80" s="7">
        <v>16</v>
      </c>
      <c r="AI80" s="7">
        <v>7</v>
      </c>
      <c r="AJ80" s="7">
        <v>23</v>
      </c>
      <c r="AK80" s="113">
        <v>10.606060606060606</v>
      </c>
      <c r="AL80" s="7">
        <v>28</v>
      </c>
      <c r="AM80" s="7">
        <v>52</v>
      </c>
      <c r="AN80" s="7">
        <v>80</v>
      </c>
      <c r="AO80" s="115">
        <v>100</v>
      </c>
      <c r="AP80" s="169">
        <v>85.106382978723403</v>
      </c>
      <c r="AQ80" s="94">
        <v>66</v>
      </c>
      <c r="AR80" s="83">
        <v>12</v>
      </c>
      <c r="AS80" s="83">
        <v>53</v>
      </c>
      <c r="AT80" s="83">
        <v>65</v>
      </c>
      <c r="AU80" s="113">
        <v>80.303030303030297</v>
      </c>
      <c r="AV80" s="83">
        <v>13</v>
      </c>
      <c r="AW80" s="83">
        <v>11</v>
      </c>
      <c r="AX80" s="83">
        <v>24</v>
      </c>
      <c r="AY80" s="155">
        <v>16.666666666666664</v>
      </c>
      <c r="AZ80" s="113">
        <v>96.969696969696969</v>
      </c>
      <c r="BA80" s="103">
        <v>25</v>
      </c>
      <c r="BB80" s="103">
        <v>64</v>
      </c>
      <c r="BC80" s="7">
        <v>89</v>
      </c>
      <c r="BD80" s="164">
        <v>97.802197802197796</v>
      </c>
      <c r="BE80" s="94">
        <v>102</v>
      </c>
      <c r="BF80" s="83">
        <v>11</v>
      </c>
      <c r="BG80" s="83">
        <v>54</v>
      </c>
      <c r="BH80" s="83">
        <v>65</v>
      </c>
      <c r="BI80" s="113">
        <v>52.941176470588239</v>
      </c>
      <c r="BJ80" s="83">
        <v>13</v>
      </c>
      <c r="BK80" s="83">
        <v>15</v>
      </c>
      <c r="BL80" s="83">
        <v>28</v>
      </c>
      <c r="BM80" s="155">
        <v>14.705882352941178</v>
      </c>
      <c r="BN80" s="113">
        <v>67.64705882352942</v>
      </c>
      <c r="BO80" s="103">
        <v>24</v>
      </c>
      <c r="BP80" s="103">
        <v>69</v>
      </c>
      <c r="BQ80" s="7">
        <v>93</v>
      </c>
      <c r="BR80" s="164">
        <v>73.80952380952381</v>
      </c>
      <c r="BS80" s="94">
        <v>102</v>
      </c>
      <c r="BT80" s="199">
        <v>11</v>
      </c>
      <c r="BU80" s="199">
        <v>98</v>
      </c>
      <c r="BV80" s="199">
        <v>109</v>
      </c>
      <c r="BW80" s="200">
        <v>96.078431372549019</v>
      </c>
      <c r="BX80" s="199">
        <v>13</v>
      </c>
      <c r="BY80" s="199">
        <v>15</v>
      </c>
      <c r="BZ80" s="199">
        <v>28</v>
      </c>
      <c r="CA80" s="155">
        <v>14.705882352941178</v>
      </c>
      <c r="CB80" s="200">
        <v>110.78431372549021</v>
      </c>
      <c r="CC80" s="103">
        <v>24</v>
      </c>
      <c r="CD80" s="103">
        <v>113</v>
      </c>
      <c r="CE80" s="201">
        <v>137</v>
      </c>
      <c r="CF80" s="202">
        <v>108.73015873015872</v>
      </c>
      <c r="CG80" s="84">
        <v>102</v>
      </c>
      <c r="CH80" s="199">
        <v>8</v>
      </c>
      <c r="CI80" s="94">
        <v>98</v>
      </c>
      <c r="CJ80" s="199">
        <v>106</v>
      </c>
      <c r="CK80" s="200">
        <v>96.078431372549019</v>
      </c>
      <c r="CL80" s="199">
        <v>7</v>
      </c>
      <c r="CM80" s="199">
        <v>19</v>
      </c>
      <c r="CN80" s="199">
        <v>26</v>
      </c>
      <c r="CO80" s="155">
        <v>18.627450980392158</v>
      </c>
      <c r="CP80" s="200">
        <v>114.70588235294117</v>
      </c>
      <c r="CQ80" s="103">
        <v>15</v>
      </c>
      <c r="CR80" s="103">
        <v>117</v>
      </c>
      <c r="CS80" s="201">
        <v>132</v>
      </c>
      <c r="CT80" s="202">
        <v>112.82051282051282</v>
      </c>
    </row>
    <row r="81" spans="1:98" ht="13.5" customHeight="1" outlineLevel="2" x14ac:dyDescent="0.25">
      <c r="A81" s="3"/>
      <c r="B81" s="110">
        <v>0</v>
      </c>
      <c r="C81" s="110">
        <v>2409</v>
      </c>
      <c r="D81" s="110">
        <v>590</v>
      </c>
      <c r="E81" s="110">
        <v>2999</v>
      </c>
      <c r="F81" s="110">
        <v>0</v>
      </c>
      <c r="G81" s="110">
        <v>7631</v>
      </c>
      <c r="H81" s="110">
        <v>47</v>
      </c>
      <c r="I81" s="110">
        <v>7678</v>
      </c>
      <c r="J81" s="110">
        <v>0</v>
      </c>
      <c r="K81" s="110">
        <v>10040</v>
      </c>
      <c r="L81" s="110">
        <v>637</v>
      </c>
      <c r="M81" s="110">
        <v>10677</v>
      </c>
      <c r="N81" s="110">
        <v>0</v>
      </c>
      <c r="O81" s="110">
        <v>9289</v>
      </c>
      <c r="P81" s="110">
        <v>1839</v>
      </c>
      <c r="Q81" s="110">
        <v>1464</v>
      </c>
      <c r="R81" s="110">
        <v>3303</v>
      </c>
      <c r="S81" s="110">
        <v>0</v>
      </c>
      <c r="T81" s="110">
        <v>5761</v>
      </c>
      <c r="U81" s="110">
        <v>2078</v>
      </c>
      <c r="V81" s="110">
        <v>7839</v>
      </c>
      <c r="W81" s="110">
        <v>0</v>
      </c>
      <c r="X81" s="110">
        <v>7600</v>
      </c>
      <c r="Y81" s="110">
        <v>3542</v>
      </c>
      <c r="Z81" s="110">
        <v>11142</v>
      </c>
      <c r="AA81" s="127">
        <v>38.131122833458932</v>
      </c>
      <c r="AB81" s="127">
        <v>65.971934395168446</v>
      </c>
      <c r="AC81" s="110">
        <v>12449</v>
      </c>
      <c r="AD81" s="110">
        <v>1818</v>
      </c>
      <c r="AE81" s="110">
        <v>3548</v>
      </c>
      <c r="AF81" s="110">
        <v>5366</v>
      </c>
      <c r="AG81" s="113">
        <v>28.500281147080088</v>
      </c>
      <c r="AH81" s="110">
        <v>4859</v>
      </c>
      <c r="AI81" s="110">
        <v>2990</v>
      </c>
      <c r="AJ81" s="110">
        <v>7849</v>
      </c>
      <c r="AK81" s="113">
        <v>24.017993413125552</v>
      </c>
      <c r="AL81" s="110">
        <v>6677</v>
      </c>
      <c r="AM81" s="110">
        <v>6538</v>
      </c>
      <c r="AN81" s="110">
        <v>13215</v>
      </c>
      <c r="AO81" s="120">
        <v>52.518274560205633</v>
      </c>
      <c r="AP81" s="120">
        <v>69.094426435219063</v>
      </c>
      <c r="AQ81" s="90">
        <v>12449</v>
      </c>
      <c r="AR81" s="90">
        <v>1812</v>
      </c>
      <c r="AS81" s="90">
        <v>4234</v>
      </c>
      <c r="AT81" s="90">
        <v>6046</v>
      </c>
      <c r="AU81" s="121">
        <v>34.010763916780462</v>
      </c>
      <c r="AV81" s="90">
        <v>4725</v>
      </c>
      <c r="AW81" s="90">
        <v>3674</v>
      </c>
      <c r="AX81" s="90">
        <v>8399</v>
      </c>
      <c r="AY81" s="157">
        <v>29.512410635392399</v>
      </c>
      <c r="AZ81" s="110">
        <v>1482.9029799889465</v>
      </c>
      <c r="BA81" s="110">
        <v>6537</v>
      </c>
      <c r="BB81" s="110">
        <v>7908</v>
      </c>
      <c r="BC81" s="110">
        <v>14445</v>
      </c>
      <c r="BD81" s="165">
        <v>76.08237648793849</v>
      </c>
      <c r="BE81" s="204">
        <v>18070</v>
      </c>
      <c r="BF81" s="204">
        <v>1602</v>
      </c>
      <c r="BG81" s="204">
        <v>5226</v>
      </c>
      <c r="BH81" s="204">
        <v>6828</v>
      </c>
      <c r="BI81" s="121">
        <v>28.920863309352519</v>
      </c>
      <c r="BJ81" s="204">
        <v>3989</v>
      </c>
      <c r="BK81" s="204">
        <v>5044</v>
      </c>
      <c r="BL81" s="204">
        <v>9033</v>
      </c>
      <c r="BM81" s="157">
        <v>27.913669064748202</v>
      </c>
      <c r="BN81" s="110">
        <v>1299.0292597286762</v>
      </c>
      <c r="BO81" s="204">
        <v>5591</v>
      </c>
      <c r="BP81" s="204">
        <v>10270</v>
      </c>
      <c r="BQ81" s="204">
        <v>15861</v>
      </c>
      <c r="BR81" s="165">
        <v>67.034360339799676</v>
      </c>
      <c r="BS81" s="204">
        <v>18070</v>
      </c>
      <c r="BT81" s="204">
        <v>1555</v>
      </c>
      <c r="BU81" s="204">
        <v>6482</v>
      </c>
      <c r="BV81" s="204">
        <v>8037</v>
      </c>
      <c r="BW81" s="203">
        <v>35.871610403984505</v>
      </c>
      <c r="BX81" s="204">
        <v>3809</v>
      </c>
      <c r="BY81" s="204">
        <v>5808</v>
      </c>
      <c r="BZ81" s="204">
        <v>9617</v>
      </c>
      <c r="CA81" s="157">
        <v>32.141671278361926</v>
      </c>
      <c r="CB81" s="114">
        <v>68.013281682346431</v>
      </c>
      <c r="CC81" s="205">
        <v>5364</v>
      </c>
      <c r="CD81" s="205">
        <v>12290</v>
      </c>
      <c r="CE81" s="204">
        <v>17654</v>
      </c>
      <c r="CF81" s="198">
        <v>75.334983357514716</v>
      </c>
      <c r="CG81" s="204">
        <v>18070</v>
      </c>
      <c r="CH81" s="204">
        <v>1642</v>
      </c>
      <c r="CI81" s="204">
        <v>7712</v>
      </c>
      <c r="CJ81" s="204">
        <v>9354</v>
      </c>
      <c r="CK81" s="203">
        <v>42.678472606530157</v>
      </c>
      <c r="CL81" s="204">
        <v>1890</v>
      </c>
      <c r="CM81" s="204">
        <v>6004</v>
      </c>
      <c r="CN81" s="204">
        <v>7894</v>
      </c>
      <c r="CO81" s="157">
        <v>33.226342003320418</v>
      </c>
      <c r="CP81" s="205">
        <v>1921.9268252187373</v>
      </c>
      <c r="CQ81" s="205">
        <v>3532</v>
      </c>
      <c r="CR81" s="205">
        <v>13716</v>
      </c>
      <c r="CS81" s="205">
        <v>17248</v>
      </c>
      <c r="CT81" s="198">
        <v>79.844458846403114</v>
      </c>
    </row>
    <row r="82" spans="1:98" ht="13.5" customHeight="1" outlineLevel="2" x14ac:dyDescent="0.25">
      <c r="A82" s="7">
        <v>2</v>
      </c>
      <c r="B82" s="11" t="s">
        <v>90</v>
      </c>
      <c r="C82" s="9">
        <v>16</v>
      </c>
      <c r="D82" s="9">
        <v>0</v>
      </c>
      <c r="E82" s="9">
        <v>16</v>
      </c>
      <c r="F82" s="9" t="s">
        <v>182</v>
      </c>
      <c r="G82" s="9">
        <v>14</v>
      </c>
      <c r="H82" s="9">
        <v>0</v>
      </c>
      <c r="I82" s="9">
        <v>14</v>
      </c>
      <c r="J82" s="9" t="s">
        <v>182</v>
      </c>
      <c r="K82" s="9">
        <v>30</v>
      </c>
      <c r="L82" s="9">
        <v>0</v>
      </c>
      <c r="M82" s="9">
        <v>30</v>
      </c>
      <c r="N82" s="9" t="s">
        <v>182</v>
      </c>
      <c r="O82" s="94">
        <v>41</v>
      </c>
      <c r="P82" s="7">
        <v>12</v>
      </c>
      <c r="Q82" s="7">
        <v>4</v>
      </c>
      <c r="R82" s="7">
        <v>16</v>
      </c>
      <c r="S82" s="107" t="s">
        <v>182</v>
      </c>
      <c r="T82" s="7">
        <v>13</v>
      </c>
      <c r="U82" s="7">
        <v>1</v>
      </c>
      <c r="V82" s="7">
        <v>14</v>
      </c>
      <c r="W82" s="194" t="s">
        <v>182</v>
      </c>
      <c r="X82" s="195">
        <v>25</v>
      </c>
      <c r="Y82" s="195">
        <v>5</v>
      </c>
      <c r="Z82" s="10">
        <v>30</v>
      </c>
      <c r="AA82" s="126">
        <v>12.195121951219512</v>
      </c>
      <c r="AB82" s="171">
        <v>45.454545454545453</v>
      </c>
      <c r="AC82" s="94">
        <v>55</v>
      </c>
      <c r="AD82" s="7">
        <v>15</v>
      </c>
      <c r="AE82" s="7">
        <v>8</v>
      </c>
      <c r="AF82" s="7">
        <v>23</v>
      </c>
      <c r="AG82" s="113">
        <v>14.545454545454545</v>
      </c>
      <c r="AH82" s="7">
        <v>10</v>
      </c>
      <c r="AI82" s="7">
        <v>3</v>
      </c>
      <c r="AJ82" s="7">
        <v>13</v>
      </c>
      <c r="AK82" s="113">
        <v>5.4545454545454541</v>
      </c>
      <c r="AL82" s="7">
        <v>25</v>
      </c>
      <c r="AM82" s="7">
        <v>11</v>
      </c>
      <c r="AN82" s="7">
        <v>36</v>
      </c>
      <c r="AO82" s="115">
        <v>20</v>
      </c>
      <c r="AP82" s="169">
        <v>45</v>
      </c>
      <c r="AQ82" s="94">
        <v>55</v>
      </c>
      <c r="AR82" s="83">
        <v>12</v>
      </c>
      <c r="AS82" s="83">
        <v>10</v>
      </c>
      <c r="AT82" s="83">
        <v>22</v>
      </c>
      <c r="AU82" s="113">
        <v>18.181818181818183</v>
      </c>
      <c r="AV82" s="83">
        <v>9</v>
      </c>
      <c r="AW82" s="83">
        <v>6</v>
      </c>
      <c r="AX82" s="83">
        <v>15</v>
      </c>
      <c r="AY82" s="155">
        <v>10.909090909090908</v>
      </c>
      <c r="AZ82" s="113">
        <v>29.09090909090909</v>
      </c>
      <c r="BA82" s="103">
        <v>21</v>
      </c>
      <c r="BB82" s="103">
        <v>16</v>
      </c>
      <c r="BC82" s="7">
        <v>37</v>
      </c>
      <c r="BD82" s="164">
        <v>48.684210526315788</v>
      </c>
      <c r="BE82" s="94">
        <v>125</v>
      </c>
      <c r="BF82" s="83">
        <v>7</v>
      </c>
      <c r="BG82" s="83">
        <v>16</v>
      </c>
      <c r="BH82" s="83">
        <v>23</v>
      </c>
      <c r="BI82" s="113">
        <v>12.8</v>
      </c>
      <c r="BJ82" s="83">
        <v>11</v>
      </c>
      <c r="BK82" s="83">
        <v>7</v>
      </c>
      <c r="BL82" s="83">
        <v>18</v>
      </c>
      <c r="BM82" s="155">
        <v>5.6000000000000005</v>
      </c>
      <c r="BN82" s="113">
        <v>18.399999999999999</v>
      </c>
      <c r="BO82" s="103">
        <v>18</v>
      </c>
      <c r="BP82" s="103">
        <v>23</v>
      </c>
      <c r="BQ82" s="7">
        <v>41</v>
      </c>
      <c r="BR82" s="164">
        <v>28.671328671328673</v>
      </c>
      <c r="BS82" s="94">
        <v>125</v>
      </c>
      <c r="BT82" s="199">
        <v>5</v>
      </c>
      <c r="BU82" s="199">
        <v>19</v>
      </c>
      <c r="BV82" s="199">
        <v>24</v>
      </c>
      <c r="BW82" s="200">
        <v>15.2</v>
      </c>
      <c r="BX82" s="199">
        <v>12</v>
      </c>
      <c r="BY82" s="199">
        <v>9</v>
      </c>
      <c r="BZ82" s="199">
        <v>21</v>
      </c>
      <c r="CA82" s="155">
        <v>7.1999999999999993</v>
      </c>
      <c r="CB82" s="200">
        <v>22.400000000000002</v>
      </c>
      <c r="CC82" s="103">
        <v>17</v>
      </c>
      <c r="CD82" s="103">
        <v>28</v>
      </c>
      <c r="CE82" s="201">
        <v>45</v>
      </c>
      <c r="CF82" s="202">
        <v>31.690140845070424</v>
      </c>
      <c r="CG82" s="84">
        <v>125</v>
      </c>
      <c r="CH82" s="199">
        <v>7</v>
      </c>
      <c r="CI82" s="94">
        <v>22</v>
      </c>
      <c r="CJ82" s="199">
        <v>29</v>
      </c>
      <c r="CK82" s="200">
        <v>17.599999999999998</v>
      </c>
      <c r="CL82" s="199">
        <v>1</v>
      </c>
      <c r="CM82" s="199">
        <v>13</v>
      </c>
      <c r="CN82" s="199">
        <v>14</v>
      </c>
      <c r="CO82" s="155">
        <v>10.4</v>
      </c>
      <c r="CP82" s="200">
        <v>28.000000000000004</v>
      </c>
      <c r="CQ82" s="103">
        <v>8</v>
      </c>
      <c r="CR82" s="103">
        <v>35</v>
      </c>
      <c r="CS82" s="201">
        <v>43</v>
      </c>
      <c r="CT82" s="202">
        <v>32.330827067669169</v>
      </c>
    </row>
    <row r="83" spans="1:98" ht="13.5" customHeight="1" outlineLevel="2" x14ac:dyDescent="0.25">
      <c r="A83" s="7">
        <v>21</v>
      </c>
      <c r="B83" s="11" t="s">
        <v>91</v>
      </c>
      <c r="C83" s="9">
        <v>0</v>
      </c>
      <c r="D83" s="9">
        <v>4</v>
      </c>
      <c r="E83" s="9">
        <v>4</v>
      </c>
      <c r="F83" s="9" t="s">
        <v>182</v>
      </c>
      <c r="G83" s="9">
        <v>0</v>
      </c>
      <c r="H83" s="9">
        <v>0</v>
      </c>
      <c r="I83" s="9">
        <v>0</v>
      </c>
      <c r="J83" s="9" t="s">
        <v>182</v>
      </c>
      <c r="K83" s="9">
        <v>0</v>
      </c>
      <c r="L83" s="9">
        <v>4</v>
      </c>
      <c r="M83" s="9">
        <v>4</v>
      </c>
      <c r="N83" s="9" t="s">
        <v>182</v>
      </c>
      <c r="O83" s="94">
        <v>9</v>
      </c>
      <c r="P83" s="7">
        <v>0</v>
      </c>
      <c r="Q83" s="7">
        <v>5</v>
      </c>
      <c r="R83" s="7">
        <v>5</v>
      </c>
      <c r="S83" s="107" t="s">
        <v>182</v>
      </c>
      <c r="T83" s="7">
        <v>0</v>
      </c>
      <c r="U83" s="7">
        <v>0</v>
      </c>
      <c r="V83" s="7">
        <v>0</v>
      </c>
      <c r="W83" s="194" t="s">
        <v>182</v>
      </c>
      <c r="X83" s="195">
        <v>0</v>
      </c>
      <c r="Y83" s="195">
        <v>5</v>
      </c>
      <c r="Z83" s="10">
        <v>5</v>
      </c>
      <c r="AA83" s="126">
        <v>55.555555555555557</v>
      </c>
      <c r="AB83" s="171">
        <v>55.555555555555557</v>
      </c>
      <c r="AC83" s="94">
        <v>16</v>
      </c>
      <c r="AD83" s="7">
        <v>0</v>
      </c>
      <c r="AE83" s="7">
        <v>7</v>
      </c>
      <c r="AF83" s="7">
        <v>7</v>
      </c>
      <c r="AG83" s="113">
        <v>43.75</v>
      </c>
      <c r="AH83" s="7">
        <v>0</v>
      </c>
      <c r="AI83" s="7">
        <v>0</v>
      </c>
      <c r="AJ83" s="7">
        <v>0</v>
      </c>
      <c r="AK83" s="113">
        <v>0</v>
      </c>
      <c r="AL83" s="7">
        <v>0</v>
      </c>
      <c r="AM83" s="7">
        <v>7</v>
      </c>
      <c r="AN83" s="7">
        <v>7</v>
      </c>
      <c r="AO83" s="115">
        <v>43.75</v>
      </c>
      <c r="AP83" s="169">
        <v>43.75</v>
      </c>
      <c r="AQ83" s="94">
        <v>16</v>
      </c>
      <c r="AR83" s="83">
        <v>0</v>
      </c>
      <c r="AS83" s="83">
        <v>12</v>
      </c>
      <c r="AT83" s="83">
        <v>12</v>
      </c>
      <c r="AU83" s="113">
        <v>75</v>
      </c>
      <c r="AV83" s="83">
        <v>0</v>
      </c>
      <c r="AW83" s="83">
        <v>0</v>
      </c>
      <c r="AX83" s="83">
        <v>0</v>
      </c>
      <c r="AY83" s="155">
        <v>0</v>
      </c>
      <c r="AZ83" s="113">
        <v>75</v>
      </c>
      <c r="BA83" s="103">
        <v>0</v>
      </c>
      <c r="BB83" s="103">
        <v>12</v>
      </c>
      <c r="BC83" s="7">
        <v>12</v>
      </c>
      <c r="BD83" s="164">
        <v>75</v>
      </c>
      <c r="BE83" s="94">
        <v>26</v>
      </c>
      <c r="BF83" s="83">
        <v>0</v>
      </c>
      <c r="BG83" s="83">
        <v>15</v>
      </c>
      <c r="BH83" s="83">
        <v>15</v>
      </c>
      <c r="BI83" s="113">
        <v>57.692307692307686</v>
      </c>
      <c r="BJ83" s="83">
        <v>0</v>
      </c>
      <c r="BK83" s="83">
        <v>0</v>
      </c>
      <c r="BL83" s="83">
        <v>0</v>
      </c>
      <c r="BM83" s="155">
        <v>0</v>
      </c>
      <c r="BN83" s="113">
        <v>57.692307692307686</v>
      </c>
      <c r="BO83" s="103">
        <v>0</v>
      </c>
      <c r="BP83" s="103">
        <v>15</v>
      </c>
      <c r="BQ83" s="7">
        <v>15</v>
      </c>
      <c r="BR83" s="164">
        <v>57.692307692307686</v>
      </c>
      <c r="BS83" s="94">
        <v>26</v>
      </c>
      <c r="BT83" s="199">
        <v>0</v>
      </c>
      <c r="BU83" s="199">
        <v>15</v>
      </c>
      <c r="BV83" s="199">
        <v>15</v>
      </c>
      <c r="BW83" s="200">
        <v>57.692307692307686</v>
      </c>
      <c r="BX83" s="199">
        <v>0</v>
      </c>
      <c r="BY83" s="199">
        <v>0</v>
      </c>
      <c r="BZ83" s="199">
        <v>0</v>
      </c>
      <c r="CA83" s="155">
        <v>0</v>
      </c>
      <c r="CB83" s="200">
        <v>57.692307692307686</v>
      </c>
      <c r="CC83" s="103">
        <v>0</v>
      </c>
      <c r="CD83" s="103">
        <v>15</v>
      </c>
      <c r="CE83" s="201">
        <v>15</v>
      </c>
      <c r="CF83" s="202">
        <v>57.692307692307686</v>
      </c>
      <c r="CG83" s="84">
        <v>26</v>
      </c>
      <c r="CH83" s="199">
        <v>0</v>
      </c>
      <c r="CI83" s="94">
        <v>14</v>
      </c>
      <c r="CJ83" s="199">
        <v>14</v>
      </c>
      <c r="CK83" s="200">
        <v>53.846153846153847</v>
      </c>
      <c r="CL83" s="199">
        <v>0</v>
      </c>
      <c r="CM83" s="199">
        <v>0</v>
      </c>
      <c r="CN83" s="199">
        <v>0</v>
      </c>
      <c r="CO83" s="155">
        <v>0</v>
      </c>
      <c r="CP83" s="200">
        <v>53.846153846153847</v>
      </c>
      <c r="CQ83" s="103">
        <v>0</v>
      </c>
      <c r="CR83" s="103">
        <v>14</v>
      </c>
      <c r="CS83" s="201">
        <v>14</v>
      </c>
      <c r="CT83" s="202">
        <v>53.846153846153847</v>
      </c>
    </row>
    <row r="84" spans="1:98" ht="13.5" customHeight="1" outlineLevel="2" x14ac:dyDescent="0.25">
      <c r="A84" s="7">
        <v>55</v>
      </c>
      <c r="B84" s="11" t="s">
        <v>92</v>
      </c>
      <c r="C84" s="9">
        <v>10</v>
      </c>
      <c r="D84" s="9">
        <v>0</v>
      </c>
      <c r="E84" s="9">
        <v>10</v>
      </c>
      <c r="F84" s="9" t="s">
        <v>182</v>
      </c>
      <c r="G84" s="9">
        <v>1</v>
      </c>
      <c r="H84" s="9">
        <v>0</v>
      </c>
      <c r="I84" s="9">
        <v>1</v>
      </c>
      <c r="J84" s="9" t="s">
        <v>182</v>
      </c>
      <c r="K84" s="9">
        <v>11</v>
      </c>
      <c r="L84" s="9">
        <v>0</v>
      </c>
      <c r="M84" s="9">
        <v>11</v>
      </c>
      <c r="N84" s="9" t="s">
        <v>182</v>
      </c>
      <c r="O84" s="94">
        <v>9</v>
      </c>
      <c r="P84" s="7">
        <v>8</v>
      </c>
      <c r="Q84" s="7">
        <v>5</v>
      </c>
      <c r="R84" s="7">
        <v>13</v>
      </c>
      <c r="S84" s="107" t="s">
        <v>182</v>
      </c>
      <c r="T84" s="7">
        <v>0</v>
      </c>
      <c r="U84" s="7">
        <v>0</v>
      </c>
      <c r="V84" s="7">
        <v>0</v>
      </c>
      <c r="W84" s="194" t="s">
        <v>182</v>
      </c>
      <c r="X84" s="195">
        <v>8</v>
      </c>
      <c r="Y84" s="195">
        <v>5</v>
      </c>
      <c r="Z84" s="10">
        <v>13</v>
      </c>
      <c r="AA84" s="126">
        <v>55.555555555555557</v>
      </c>
      <c r="AB84" s="171">
        <v>76.470588235294116</v>
      </c>
      <c r="AC84" s="94">
        <v>9</v>
      </c>
      <c r="AD84" s="7">
        <v>7</v>
      </c>
      <c r="AE84" s="7">
        <v>8</v>
      </c>
      <c r="AF84" s="7">
        <v>15</v>
      </c>
      <c r="AG84" s="113">
        <v>88.888888888888886</v>
      </c>
      <c r="AH84" s="7">
        <v>0</v>
      </c>
      <c r="AI84" s="7">
        <v>0</v>
      </c>
      <c r="AJ84" s="7">
        <v>0</v>
      </c>
      <c r="AK84" s="113">
        <v>0</v>
      </c>
      <c r="AL84" s="7">
        <v>7</v>
      </c>
      <c r="AM84" s="7">
        <v>8</v>
      </c>
      <c r="AN84" s="7">
        <v>15</v>
      </c>
      <c r="AO84" s="115">
        <v>88.888888888888886</v>
      </c>
      <c r="AP84" s="169">
        <v>93.75</v>
      </c>
      <c r="AQ84" s="94">
        <v>9</v>
      </c>
      <c r="AR84" s="83">
        <v>6</v>
      </c>
      <c r="AS84" s="83">
        <v>9</v>
      </c>
      <c r="AT84" s="83">
        <v>15</v>
      </c>
      <c r="AU84" s="113">
        <v>100</v>
      </c>
      <c r="AV84" s="83">
        <v>0</v>
      </c>
      <c r="AW84" s="83">
        <v>0</v>
      </c>
      <c r="AX84" s="83">
        <v>0</v>
      </c>
      <c r="AY84" s="155">
        <v>0</v>
      </c>
      <c r="AZ84" s="113">
        <v>100</v>
      </c>
      <c r="BA84" s="103">
        <v>6</v>
      </c>
      <c r="BB84" s="103">
        <v>9</v>
      </c>
      <c r="BC84" s="7">
        <v>15</v>
      </c>
      <c r="BD84" s="164">
        <v>100</v>
      </c>
      <c r="BE84" s="94">
        <v>16</v>
      </c>
      <c r="BF84" s="83">
        <v>4</v>
      </c>
      <c r="BG84" s="83">
        <v>14</v>
      </c>
      <c r="BH84" s="83">
        <v>18</v>
      </c>
      <c r="BI84" s="113">
        <v>87.5</v>
      </c>
      <c r="BJ84" s="83">
        <v>0</v>
      </c>
      <c r="BK84" s="83">
        <v>0</v>
      </c>
      <c r="BL84" s="83">
        <v>0</v>
      </c>
      <c r="BM84" s="155">
        <v>0</v>
      </c>
      <c r="BN84" s="113">
        <v>87.5</v>
      </c>
      <c r="BO84" s="103">
        <v>4</v>
      </c>
      <c r="BP84" s="103">
        <v>14</v>
      </c>
      <c r="BQ84" s="7">
        <v>18</v>
      </c>
      <c r="BR84" s="164">
        <v>90</v>
      </c>
      <c r="BS84" s="94">
        <v>16</v>
      </c>
      <c r="BT84" s="199">
        <v>4</v>
      </c>
      <c r="BU84" s="199">
        <v>14</v>
      </c>
      <c r="BV84" s="199">
        <v>18</v>
      </c>
      <c r="BW84" s="200">
        <v>87.5</v>
      </c>
      <c r="BX84" s="199">
        <v>0</v>
      </c>
      <c r="BY84" s="199">
        <v>1</v>
      </c>
      <c r="BZ84" s="199">
        <v>1</v>
      </c>
      <c r="CA84" s="155">
        <v>6.25</v>
      </c>
      <c r="CB84" s="200">
        <v>93.75</v>
      </c>
      <c r="CC84" s="103">
        <v>4</v>
      </c>
      <c r="CD84" s="103">
        <v>15</v>
      </c>
      <c r="CE84" s="201">
        <v>19</v>
      </c>
      <c r="CF84" s="202">
        <v>95</v>
      </c>
      <c r="CG84" s="84">
        <v>16</v>
      </c>
      <c r="CH84" s="199">
        <v>4</v>
      </c>
      <c r="CI84" s="94">
        <v>14</v>
      </c>
      <c r="CJ84" s="199">
        <v>18</v>
      </c>
      <c r="CK84" s="200">
        <v>87.5</v>
      </c>
      <c r="CL84" s="199">
        <v>0</v>
      </c>
      <c r="CM84" s="199">
        <v>1</v>
      </c>
      <c r="CN84" s="199">
        <v>1</v>
      </c>
      <c r="CO84" s="155">
        <v>6.25</v>
      </c>
      <c r="CP84" s="200">
        <v>93.75</v>
      </c>
      <c r="CQ84" s="103">
        <v>4</v>
      </c>
      <c r="CR84" s="103">
        <v>15</v>
      </c>
      <c r="CS84" s="201">
        <v>19</v>
      </c>
      <c r="CT84" s="202">
        <v>95</v>
      </c>
    </row>
    <row r="85" spans="1:98" ht="13.5" customHeight="1" outlineLevel="2" x14ac:dyDescent="0.25">
      <c r="A85" s="7">
        <v>148</v>
      </c>
      <c r="B85" s="16" t="s">
        <v>93</v>
      </c>
      <c r="C85" s="9">
        <v>299</v>
      </c>
      <c r="D85" s="9">
        <v>46</v>
      </c>
      <c r="E85" s="9">
        <v>345</v>
      </c>
      <c r="F85" s="9" t="s">
        <v>182</v>
      </c>
      <c r="G85" s="9">
        <v>527</v>
      </c>
      <c r="H85" s="9">
        <v>5</v>
      </c>
      <c r="I85" s="9">
        <v>532</v>
      </c>
      <c r="J85" s="9" t="s">
        <v>182</v>
      </c>
      <c r="K85" s="9">
        <v>826</v>
      </c>
      <c r="L85" s="9">
        <v>51</v>
      </c>
      <c r="M85" s="9">
        <v>877</v>
      </c>
      <c r="N85" s="9" t="s">
        <v>182</v>
      </c>
      <c r="O85" s="94">
        <v>747</v>
      </c>
      <c r="P85" s="7">
        <v>243</v>
      </c>
      <c r="Q85" s="7">
        <v>148</v>
      </c>
      <c r="R85" s="7">
        <v>391</v>
      </c>
      <c r="S85" s="107" t="s">
        <v>182</v>
      </c>
      <c r="T85" s="7">
        <v>411</v>
      </c>
      <c r="U85" s="7">
        <v>132</v>
      </c>
      <c r="V85" s="7">
        <v>543</v>
      </c>
      <c r="W85" s="194" t="s">
        <v>182</v>
      </c>
      <c r="X85" s="195">
        <v>654</v>
      </c>
      <c r="Y85" s="195">
        <v>280</v>
      </c>
      <c r="Z85" s="10">
        <v>934</v>
      </c>
      <c r="AA85" s="126">
        <v>37.483266398929047</v>
      </c>
      <c r="AB85" s="171">
        <v>66.666666666666657</v>
      </c>
      <c r="AC85" s="94">
        <v>1140</v>
      </c>
      <c r="AD85" s="7">
        <v>231</v>
      </c>
      <c r="AE85" s="7">
        <v>369</v>
      </c>
      <c r="AF85" s="7">
        <v>600</v>
      </c>
      <c r="AG85" s="113">
        <v>32.368421052631582</v>
      </c>
      <c r="AH85" s="7">
        <v>332</v>
      </c>
      <c r="AI85" s="7">
        <v>231</v>
      </c>
      <c r="AJ85" s="7">
        <v>563</v>
      </c>
      <c r="AK85" s="113">
        <v>20.263157894736842</v>
      </c>
      <c r="AL85" s="7">
        <v>563</v>
      </c>
      <c r="AM85" s="7">
        <v>600</v>
      </c>
      <c r="AN85" s="7">
        <v>1163</v>
      </c>
      <c r="AO85" s="115">
        <v>52.631578947368418</v>
      </c>
      <c r="AP85" s="169">
        <v>68.291250733998822</v>
      </c>
      <c r="AQ85" s="94">
        <v>1140</v>
      </c>
      <c r="AR85" s="83">
        <v>219</v>
      </c>
      <c r="AS85" s="83">
        <v>467</v>
      </c>
      <c r="AT85" s="83">
        <v>686</v>
      </c>
      <c r="AU85" s="113">
        <v>40.964912280701753</v>
      </c>
      <c r="AV85" s="83">
        <v>320</v>
      </c>
      <c r="AW85" s="83">
        <v>283</v>
      </c>
      <c r="AX85" s="83">
        <v>603</v>
      </c>
      <c r="AY85" s="155">
        <v>24.82456140350877</v>
      </c>
      <c r="AZ85" s="113">
        <v>65.789473684210535</v>
      </c>
      <c r="BA85" s="103">
        <v>539</v>
      </c>
      <c r="BB85" s="103">
        <v>750</v>
      </c>
      <c r="BC85" s="7">
        <v>1289</v>
      </c>
      <c r="BD85" s="164">
        <v>76.771888028588435</v>
      </c>
      <c r="BE85" s="94">
        <v>1783</v>
      </c>
      <c r="BF85" s="83">
        <v>197</v>
      </c>
      <c r="BG85" s="83">
        <v>578</v>
      </c>
      <c r="BH85" s="83">
        <v>775</v>
      </c>
      <c r="BI85" s="113">
        <v>32.417274256870442</v>
      </c>
      <c r="BJ85" s="83">
        <v>269</v>
      </c>
      <c r="BK85" s="83">
        <v>380</v>
      </c>
      <c r="BL85" s="83">
        <v>649</v>
      </c>
      <c r="BM85" s="155">
        <v>21.31239484015704</v>
      </c>
      <c r="BN85" s="113">
        <v>53.729669097027475</v>
      </c>
      <c r="BO85" s="103">
        <v>466</v>
      </c>
      <c r="BP85" s="103">
        <v>958</v>
      </c>
      <c r="BQ85" s="7">
        <v>1424</v>
      </c>
      <c r="BR85" s="164">
        <v>63.317029791018228</v>
      </c>
      <c r="BS85" s="94">
        <v>1783</v>
      </c>
      <c r="BT85" s="199">
        <v>195</v>
      </c>
      <c r="BU85" s="199">
        <v>770</v>
      </c>
      <c r="BV85" s="199">
        <v>965</v>
      </c>
      <c r="BW85" s="200">
        <v>43.185642176107685</v>
      </c>
      <c r="BX85" s="199">
        <v>251</v>
      </c>
      <c r="BY85" s="199">
        <v>446</v>
      </c>
      <c r="BZ85" s="199">
        <v>697</v>
      </c>
      <c r="CA85" s="155">
        <v>25.014021312394842</v>
      </c>
      <c r="CB85" s="200">
        <v>68.199663488502523</v>
      </c>
      <c r="CC85" s="103">
        <v>446</v>
      </c>
      <c r="CD85" s="103">
        <v>1216</v>
      </c>
      <c r="CE85" s="201">
        <v>1662</v>
      </c>
      <c r="CF85" s="202">
        <v>74.562584118438764</v>
      </c>
      <c r="CG85" s="84">
        <v>1783</v>
      </c>
      <c r="CH85" s="199">
        <v>193</v>
      </c>
      <c r="CI85" s="94">
        <v>844</v>
      </c>
      <c r="CJ85" s="199">
        <v>1037</v>
      </c>
      <c r="CK85" s="200">
        <v>47.335950644980365</v>
      </c>
      <c r="CL85" s="199">
        <v>126</v>
      </c>
      <c r="CM85" s="199">
        <v>501</v>
      </c>
      <c r="CN85" s="199">
        <v>627</v>
      </c>
      <c r="CO85" s="155">
        <v>28.098710039259672</v>
      </c>
      <c r="CP85" s="200">
        <v>75.434660684240043</v>
      </c>
      <c r="CQ85" s="103">
        <v>319</v>
      </c>
      <c r="CR85" s="103">
        <v>1345</v>
      </c>
      <c r="CS85" s="201">
        <v>1664</v>
      </c>
      <c r="CT85" s="202">
        <v>79.162702188392004</v>
      </c>
    </row>
    <row r="86" spans="1:98" ht="13.5" customHeight="1" outlineLevel="1" x14ac:dyDescent="0.25">
      <c r="A86" s="7">
        <v>197</v>
      </c>
      <c r="B86" s="11" t="s">
        <v>94</v>
      </c>
      <c r="C86" s="9">
        <v>44</v>
      </c>
      <c r="D86" s="9">
        <v>0</v>
      </c>
      <c r="E86" s="9">
        <v>44</v>
      </c>
      <c r="F86" s="9" t="s">
        <v>182</v>
      </c>
      <c r="G86" s="9">
        <v>6</v>
      </c>
      <c r="H86" s="9">
        <v>0</v>
      </c>
      <c r="I86" s="9">
        <v>6</v>
      </c>
      <c r="J86" s="9" t="s">
        <v>182</v>
      </c>
      <c r="K86" s="9">
        <v>50</v>
      </c>
      <c r="L86" s="9">
        <v>0</v>
      </c>
      <c r="M86" s="9">
        <v>50</v>
      </c>
      <c r="N86" s="9" t="s">
        <v>182</v>
      </c>
      <c r="O86" s="94">
        <v>29</v>
      </c>
      <c r="P86" s="7">
        <v>38</v>
      </c>
      <c r="Q86" s="7">
        <v>9</v>
      </c>
      <c r="R86" s="7">
        <v>47</v>
      </c>
      <c r="S86" s="107" t="s">
        <v>182</v>
      </c>
      <c r="T86" s="7">
        <v>3</v>
      </c>
      <c r="U86" s="7">
        <v>3</v>
      </c>
      <c r="V86" s="7">
        <v>6</v>
      </c>
      <c r="W86" s="194" t="s">
        <v>182</v>
      </c>
      <c r="X86" s="195">
        <v>41</v>
      </c>
      <c r="Y86" s="195">
        <v>12</v>
      </c>
      <c r="Z86" s="10">
        <v>53</v>
      </c>
      <c r="AA86" s="126">
        <v>41.379310344827587</v>
      </c>
      <c r="AB86" s="171">
        <v>75.714285714285708</v>
      </c>
      <c r="AC86" s="94">
        <v>50</v>
      </c>
      <c r="AD86" s="7">
        <v>35</v>
      </c>
      <c r="AE86" s="7">
        <v>20</v>
      </c>
      <c r="AF86" s="7">
        <v>55</v>
      </c>
      <c r="AG86" s="113">
        <v>40</v>
      </c>
      <c r="AH86" s="7">
        <v>3</v>
      </c>
      <c r="AI86" s="7">
        <v>4</v>
      </c>
      <c r="AJ86" s="7">
        <v>7</v>
      </c>
      <c r="AK86" s="113">
        <v>8</v>
      </c>
      <c r="AL86" s="7">
        <v>38</v>
      </c>
      <c r="AM86" s="7">
        <v>24</v>
      </c>
      <c r="AN86" s="7">
        <v>62</v>
      </c>
      <c r="AO86" s="115">
        <v>48</v>
      </c>
      <c r="AP86" s="169">
        <v>70.454545454545453</v>
      </c>
      <c r="AQ86" s="94">
        <v>50</v>
      </c>
      <c r="AR86" s="83">
        <v>34</v>
      </c>
      <c r="AS86" s="83">
        <v>28</v>
      </c>
      <c r="AT86" s="83">
        <v>62</v>
      </c>
      <c r="AU86" s="113">
        <v>56.000000000000007</v>
      </c>
      <c r="AV86" s="83">
        <v>3</v>
      </c>
      <c r="AW86" s="83">
        <v>4</v>
      </c>
      <c r="AX86" s="83">
        <v>7</v>
      </c>
      <c r="AY86" s="155">
        <v>8</v>
      </c>
      <c r="AZ86" s="113">
        <v>64</v>
      </c>
      <c r="BA86" s="103">
        <v>37</v>
      </c>
      <c r="BB86" s="103">
        <v>32</v>
      </c>
      <c r="BC86" s="7">
        <v>69</v>
      </c>
      <c r="BD86" s="164">
        <v>79.310344827586206</v>
      </c>
      <c r="BE86" s="94">
        <v>110</v>
      </c>
      <c r="BF86" s="83">
        <v>32</v>
      </c>
      <c r="BG86" s="83">
        <v>65</v>
      </c>
      <c r="BH86" s="83">
        <v>97</v>
      </c>
      <c r="BI86" s="113">
        <v>59.090909090909093</v>
      </c>
      <c r="BJ86" s="83">
        <v>3</v>
      </c>
      <c r="BK86" s="83">
        <v>3</v>
      </c>
      <c r="BL86" s="83">
        <v>6</v>
      </c>
      <c r="BM86" s="155">
        <v>2.7272727272727271</v>
      </c>
      <c r="BN86" s="113">
        <v>61.818181818181813</v>
      </c>
      <c r="BO86" s="103">
        <v>35</v>
      </c>
      <c r="BP86" s="103">
        <v>68</v>
      </c>
      <c r="BQ86" s="7">
        <v>103</v>
      </c>
      <c r="BR86" s="164">
        <v>71.034482758620683</v>
      </c>
      <c r="BS86" s="94">
        <v>110</v>
      </c>
      <c r="BT86" s="199">
        <v>30</v>
      </c>
      <c r="BU86" s="199">
        <v>117</v>
      </c>
      <c r="BV86" s="199">
        <v>147</v>
      </c>
      <c r="BW86" s="200">
        <v>106.36363636363637</v>
      </c>
      <c r="BX86" s="199">
        <v>2</v>
      </c>
      <c r="BY86" s="199">
        <v>5</v>
      </c>
      <c r="BZ86" s="199">
        <v>7</v>
      </c>
      <c r="CA86" s="155">
        <v>4.5454545454545459</v>
      </c>
      <c r="CB86" s="200">
        <v>110.90909090909091</v>
      </c>
      <c r="CC86" s="103">
        <v>32</v>
      </c>
      <c r="CD86" s="103">
        <v>122</v>
      </c>
      <c r="CE86" s="201">
        <v>154</v>
      </c>
      <c r="CF86" s="202">
        <v>108.45070422535213</v>
      </c>
      <c r="CG86" s="84">
        <v>110</v>
      </c>
      <c r="CH86" s="199">
        <v>28</v>
      </c>
      <c r="CI86" s="94">
        <v>183</v>
      </c>
      <c r="CJ86" s="199">
        <v>211</v>
      </c>
      <c r="CK86" s="200">
        <v>166.36363636363635</v>
      </c>
      <c r="CL86" s="199">
        <v>0</v>
      </c>
      <c r="CM86" s="199">
        <v>6</v>
      </c>
      <c r="CN86" s="199">
        <v>6</v>
      </c>
      <c r="CO86" s="155">
        <v>5.4545454545454541</v>
      </c>
      <c r="CP86" s="200">
        <v>171.81818181818181</v>
      </c>
      <c r="CQ86" s="103">
        <v>28</v>
      </c>
      <c r="CR86" s="103">
        <v>189</v>
      </c>
      <c r="CS86" s="201">
        <v>217</v>
      </c>
      <c r="CT86" s="202">
        <v>157.24637681159422</v>
      </c>
    </row>
    <row r="87" spans="1:98" ht="13.5" customHeight="1" outlineLevel="2" x14ac:dyDescent="0.25">
      <c r="A87" s="7">
        <v>206</v>
      </c>
      <c r="B87" s="11" t="s">
        <v>95</v>
      </c>
      <c r="C87" s="9">
        <v>2</v>
      </c>
      <c r="D87" s="9">
        <v>1</v>
      </c>
      <c r="E87" s="9">
        <v>3</v>
      </c>
      <c r="F87" s="9" t="s">
        <v>182</v>
      </c>
      <c r="G87" s="9">
        <v>2</v>
      </c>
      <c r="H87" s="9">
        <v>0</v>
      </c>
      <c r="I87" s="9">
        <v>2</v>
      </c>
      <c r="J87" s="9" t="s">
        <v>182</v>
      </c>
      <c r="K87" s="9">
        <v>4</v>
      </c>
      <c r="L87" s="9">
        <v>1</v>
      </c>
      <c r="M87" s="9">
        <v>5</v>
      </c>
      <c r="N87" s="9" t="s">
        <v>182</v>
      </c>
      <c r="O87" s="94">
        <v>4</v>
      </c>
      <c r="P87" s="7">
        <v>0</v>
      </c>
      <c r="Q87" s="7">
        <v>3</v>
      </c>
      <c r="R87" s="7">
        <v>3</v>
      </c>
      <c r="S87" s="107" t="s">
        <v>182</v>
      </c>
      <c r="T87" s="7">
        <v>2</v>
      </c>
      <c r="U87" s="7">
        <v>0</v>
      </c>
      <c r="V87" s="7">
        <v>2</v>
      </c>
      <c r="W87" s="194" t="s">
        <v>182</v>
      </c>
      <c r="X87" s="195">
        <v>2</v>
      </c>
      <c r="Y87" s="195">
        <v>3</v>
      </c>
      <c r="Z87" s="10">
        <v>5</v>
      </c>
      <c r="AA87" s="126">
        <v>75</v>
      </c>
      <c r="AB87" s="171">
        <v>83.333333333333343</v>
      </c>
      <c r="AC87" s="94">
        <v>7</v>
      </c>
      <c r="AD87" s="7">
        <v>0</v>
      </c>
      <c r="AE87" s="7">
        <v>3</v>
      </c>
      <c r="AF87" s="7">
        <v>3</v>
      </c>
      <c r="AG87" s="113">
        <v>42.857142857142854</v>
      </c>
      <c r="AH87" s="7">
        <v>2</v>
      </c>
      <c r="AI87" s="7">
        <v>0</v>
      </c>
      <c r="AJ87" s="7">
        <v>2</v>
      </c>
      <c r="AK87" s="113">
        <v>0</v>
      </c>
      <c r="AL87" s="7">
        <v>2</v>
      </c>
      <c r="AM87" s="7">
        <v>3</v>
      </c>
      <c r="AN87" s="7">
        <v>5</v>
      </c>
      <c r="AO87" s="115">
        <v>42.857142857142854</v>
      </c>
      <c r="AP87" s="169">
        <v>55.555555555555557</v>
      </c>
      <c r="AQ87" s="94">
        <v>7</v>
      </c>
      <c r="AR87" s="83">
        <v>0</v>
      </c>
      <c r="AS87" s="83">
        <v>3</v>
      </c>
      <c r="AT87" s="83">
        <v>3</v>
      </c>
      <c r="AU87" s="113">
        <v>42.857142857142854</v>
      </c>
      <c r="AV87" s="83">
        <v>2</v>
      </c>
      <c r="AW87" s="83">
        <v>0</v>
      </c>
      <c r="AX87" s="83">
        <v>2</v>
      </c>
      <c r="AY87" s="155">
        <v>0</v>
      </c>
      <c r="AZ87" s="113">
        <v>42.857142857142854</v>
      </c>
      <c r="BA87" s="103">
        <v>2</v>
      </c>
      <c r="BB87" s="103">
        <v>3</v>
      </c>
      <c r="BC87" s="7">
        <v>5</v>
      </c>
      <c r="BD87" s="164">
        <v>55.555555555555557</v>
      </c>
      <c r="BE87" s="94">
        <v>10</v>
      </c>
      <c r="BF87" s="83">
        <v>0</v>
      </c>
      <c r="BG87" s="83">
        <v>6</v>
      </c>
      <c r="BH87" s="83">
        <v>6</v>
      </c>
      <c r="BI87" s="113">
        <v>60</v>
      </c>
      <c r="BJ87" s="83">
        <v>2</v>
      </c>
      <c r="BK87" s="83">
        <v>0</v>
      </c>
      <c r="BL87" s="83">
        <v>2</v>
      </c>
      <c r="BM87" s="155">
        <v>0</v>
      </c>
      <c r="BN87" s="113">
        <v>60</v>
      </c>
      <c r="BO87" s="103">
        <v>2</v>
      </c>
      <c r="BP87" s="103">
        <v>6</v>
      </c>
      <c r="BQ87" s="7">
        <v>8</v>
      </c>
      <c r="BR87" s="164">
        <v>66.666666666666657</v>
      </c>
      <c r="BS87" s="94">
        <v>10</v>
      </c>
      <c r="BT87" s="199">
        <v>0</v>
      </c>
      <c r="BU87" s="199">
        <v>6</v>
      </c>
      <c r="BV87" s="199">
        <v>6</v>
      </c>
      <c r="BW87" s="200">
        <v>60</v>
      </c>
      <c r="BX87" s="199">
        <v>2</v>
      </c>
      <c r="BY87" s="199">
        <v>1</v>
      </c>
      <c r="BZ87" s="199">
        <v>3</v>
      </c>
      <c r="CA87" s="155">
        <v>10</v>
      </c>
      <c r="CB87" s="200">
        <v>70</v>
      </c>
      <c r="CC87" s="103">
        <v>2</v>
      </c>
      <c r="CD87" s="103">
        <v>7</v>
      </c>
      <c r="CE87" s="201">
        <v>9</v>
      </c>
      <c r="CF87" s="202">
        <v>75</v>
      </c>
      <c r="CG87" s="84">
        <v>10</v>
      </c>
      <c r="CH87" s="199">
        <v>1</v>
      </c>
      <c r="CI87" s="94">
        <v>4</v>
      </c>
      <c r="CJ87" s="199">
        <v>5</v>
      </c>
      <c r="CK87" s="200">
        <v>40</v>
      </c>
      <c r="CL87" s="199">
        <v>1</v>
      </c>
      <c r="CM87" s="199">
        <v>4</v>
      </c>
      <c r="CN87" s="199">
        <v>5</v>
      </c>
      <c r="CO87" s="155">
        <v>40</v>
      </c>
      <c r="CP87" s="200">
        <v>80</v>
      </c>
      <c r="CQ87" s="103">
        <v>2</v>
      </c>
      <c r="CR87" s="103">
        <v>8</v>
      </c>
      <c r="CS87" s="201">
        <v>10</v>
      </c>
      <c r="CT87" s="202">
        <v>83.333333333333343</v>
      </c>
    </row>
    <row r="88" spans="1:98" ht="13.5" customHeight="1" outlineLevel="2" x14ac:dyDescent="0.25">
      <c r="A88" s="7">
        <v>313</v>
      </c>
      <c r="B88" s="11" t="s">
        <v>96</v>
      </c>
      <c r="C88" s="9">
        <v>26</v>
      </c>
      <c r="D88" s="9">
        <v>0</v>
      </c>
      <c r="E88" s="9">
        <v>26</v>
      </c>
      <c r="F88" s="9" t="s">
        <v>182</v>
      </c>
      <c r="G88" s="9">
        <v>4</v>
      </c>
      <c r="H88" s="9">
        <v>0</v>
      </c>
      <c r="I88" s="9">
        <v>4</v>
      </c>
      <c r="J88" s="9" t="s">
        <v>182</v>
      </c>
      <c r="K88" s="9">
        <v>30</v>
      </c>
      <c r="L88" s="9">
        <v>0</v>
      </c>
      <c r="M88" s="9">
        <v>30</v>
      </c>
      <c r="N88" s="9" t="s">
        <v>182</v>
      </c>
      <c r="O88" s="94">
        <v>76</v>
      </c>
      <c r="P88" s="7">
        <v>13</v>
      </c>
      <c r="Q88" s="7">
        <v>21</v>
      </c>
      <c r="R88" s="7">
        <v>34</v>
      </c>
      <c r="S88" s="107" t="s">
        <v>182</v>
      </c>
      <c r="T88" s="7">
        <v>4</v>
      </c>
      <c r="U88" s="7">
        <v>2</v>
      </c>
      <c r="V88" s="7">
        <v>6</v>
      </c>
      <c r="W88" s="194" t="s">
        <v>182</v>
      </c>
      <c r="X88" s="195">
        <v>17</v>
      </c>
      <c r="Y88" s="195">
        <v>23</v>
      </c>
      <c r="Z88" s="10">
        <v>40</v>
      </c>
      <c r="AA88" s="126">
        <v>30.263157894736842</v>
      </c>
      <c r="AB88" s="171">
        <v>43.01075268817204</v>
      </c>
      <c r="AC88" s="94">
        <v>98</v>
      </c>
      <c r="AD88" s="7">
        <v>11</v>
      </c>
      <c r="AE88" s="7">
        <v>29</v>
      </c>
      <c r="AF88" s="7">
        <v>40</v>
      </c>
      <c r="AG88" s="113">
        <v>29.591836734693878</v>
      </c>
      <c r="AH88" s="7">
        <v>5</v>
      </c>
      <c r="AI88" s="7">
        <v>6</v>
      </c>
      <c r="AJ88" s="7">
        <v>11</v>
      </c>
      <c r="AK88" s="113">
        <v>6.1224489795918364</v>
      </c>
      <c r="AL88" s="7">
        <v>16</v>
      </c>
      <c r="AM88" s="7">
        <v>35</v>
      </c>
      <c r="AN88" s="7">
        <v>51</v>
      </c>
      <c r="AO88" s="115">
        <v>35.714285714285715</v>
      </c>
      <c r="AP88" s="169">
        <v>44.736842105263158</v>
      </c>
      <c r="AQ88" s="94">
        <v>98</v>
      </c>
      <c r="AR88" s="83">
        <v>10</v>
      </c>
      <c r="AS88" s="83">
        <v>36</v>
      </c>
      <c r="AT88" s="83">
        <v>46</v>
      </c>
      <c r="AU88" s="113">
        <v>36.734693877551024</v>
      </c>
      <c r="AV88" s="83">
        <v>6</v>
      </c>
      <c r="AW88" s="83">
        <v>7</v>
      </c>
      <c r="AX88" s="83">
        <v>13</v>
      </c>
      <c r="AY88" s="155">
        <v>7.1428571428571423</v>
      </c>
      <c r="AZ88" s="113">
        <v>43.877551020408163</v>
      </c>
      <c r="BA88" s="103">
        <v>16</v>
      </c>
      <c r="BB88" s="103">
        <v>43</v>
      </c>
      <c r="BC88" s="7">
        <v>59</v>
      </c>
      <c r="BD88" s="164">
        <v>51.754385964912288</v>
      </c>
      <c r="BE88" s="94">
        <v>143</v>
      </c>
      <c r="BF88" s="83">
        <v>7</v>
      </c>
      <c r="BG88" s="83">
        <v>50</v>
      </c>
      <c r="BH88" s="83">
        <v>57</v>
      </c>
      <c r="BI88" s="113">
        <v>34.965034965034967</v>
      </c>
      <c r="BJ88" s="83">
        <v>2</v>
      </c>
      <c r="BK88" s="83">
        <v>18</v>
      </c>
      <c r="BL88" s="83">
        <v>20</v>
      </c>
      <c r="BM88" s="155">
        <v>12.587412587412588</v>
      </c>
      <c r="BN88" s="113">
        <v>47.552447552447553</v>
      </c>
      <c r="BO88" s="103">
        <v>9</v>
      </c>
      <c r="BP88" s="103">
        <v>68</v>
      </c>
      <c r="BQ88" s="7">
        <v>77</v>
      </c>
      <c r="BR88" s="164">
        <v>50.657894736842103</v>
      </c>
      <c r="BS88" s="94">
        <v>143</v>
      </c>
      <c r="BT88" s="199">
        <v>7</v>
      </c>
      <c r="BU88" s="199">
        <v>57</v>
      </c>
      <c r="BV88" s="199">
        <v>64</v>
      </c>
      <c r="BW88" s="200">
        <v>39.86013986013986</v>
      </c>
      <c r="BX88" s="199">
        <v>1</v>
      </c>
      <c r="BY88" s="199">
        <v>19</v>
      </c>
      <c r="BZ88" s="199">
        <v>20</v>
      </c>
      <c r="CA88" s="155">
        <v>13.286713286713287</v>
      </c>
      <c r="CB88" s="200">
        <v>53.146853146853147</v>
      </c>
      <c r="CC88" s="103">
        <v>8</v>
      </c>
      <c r="CD88" s="103">
        <v>76</v>
      </c>
      <c r="CE88" s="201">
        <v>84</v>
      </c>
      <c r="CF88" s="202">
        <v>55.629139072847678</v>
      </c>
      <c r="CG88" s="84">
        <v>143</v>
      </c>
      <c r="CH88" s="199">
        <v>7</v>
      </c>
      <c r="CI88" s="94">
        <v>79</v>
      </c>
      <c r="CJ88" s="199">
        <v>86</v>
      </c>
      <c r="CK88" s="200">
        <v>55.24475524475524</v>
      </c>
      <c r="CL88" s="199">
        <v>1</v>
      </c>
      <c r="CM88" s="199">
        <v>20</v>
      </c>
      <c r="CN88" s="199">
        <v>21</v>
      </c>
      <c r="CO88" s="155">
        <v>13.986013986013987</v>
      </c>
      <c r="CP88" s="200">
        <v>69.230769230769226</v>
      </c>
      <c r="CQ88" s="103">
        <v>8</v>
      </c>
      <c r="CR88" s="103">
        <v>99</v>
      </c>
      <c r="CS88" s="201">
        <v>107</v>
      </c>
      <c r="CT88" s="202">
        <v>70.860927152317871</v>
      </c>
    </row>
    <row r="89" spans="1:98" ht="13.5" customHeight="1" outlineLevel="2" x14ac:dyDescent="0.25">
      <c r="A89" s="7">
        <v>318</v>
      </c>
      <c r="B89" s="11" t="s">
        <v>97</v>
      </c>
      <c r="C89" s="9">
        <v>71</v>
      </c>
      <c r="D89" s="9">
        <v>31</v>
      </c>
      <c r="E89" s="9">
        <v>102</v>
      </c>
      <c r="F89" s="9" t="s">
        <v>182</v>
      </c>
      <c r="G89" s="9">
        <v>575</v>
      </c>
      <c r="H89" s="9">
        <v>5</v>
      </c>
      <c r="I89" s="9">
        <v>580</v>
      </c>
      <c r="J89" s="9" t="s">
        <v>182</v>
      </c>
      <c r="K89" s="9">
        <v>646</v>
      </c>
      <c r="L89" s="9">
        <v>36</v>
      </c>
      <c r="M89" s="9">
        <v>682</v>
      </c>
      <c r="N89" s="9" t="s">
        <v>182</v>
      </c>
      <c r="O89" s="94">
        <v>785</v>
      </c>
      <c r="P89" s="7">
        <v>54</v>
      </c>
      <c r="Q89" s="7">
        <v>56</v>
      </c>
      <c r="R89" s="7">
        <v>110</v>
      </c>
      <c r="S89" s="107" t="s">
        <v>182</v>
      </c>
      <c r="T89" s="7">
        <v>442</v>
      </c>
      <c r="U89" s="7">
        <v>147</v>
      </c>
      <c r="V89" s="7">
        <v>589</v>
      </c>
      <c r="W89" s="194" t="s">
        <v>182</v>
      </c>
      <c r="X89" s="195">
        <v>496</v>
      </c>
      <c r="Y89" s="195">
        <v>203</v>
      </c>
      <c r="Z89" s="10">
        <v>699</v>
      </c>
      <c r="AA89" s="126">
        <v>25.859872611464969</v>
      </c>
      <c r="AB89" s="171">
        <v>54.566744730679162</v>
      </c>
      <c r="AC89" s="94">
        <v>995</v>
      </c>
      <c r="AD89" s="7">
        <v>60</v>
      </c>
      <c r="AE89" s="7">
        <v>165</v>
      </c>
      <c r="AF89" s="7">
        <v>225</v>
      </c>
      <c r="AG89" s="113">
        <v>16.582914572864322</v>
      </c>
      <c r="AH89" s="7">
        <v>403</v>
      </c>
      <c r="AI89" s="7">
        <v>223</v>
      </c>
      <c r="AJ89" s="7">
        <v>626</v>
      </c>
      <c r="AK89" s="113">
        <v>22.412060301507537</v>
      </c>
      <c r="AL89" s="7">
        <v>463</v>
      </c>
      <c r="AM89" s="7">
        <v>388</v>
      </c>
      <c r="AN89" s="7">
        <v>851</v>
      </c>
      <c r="AO89" s="115">
        <v>38.994974874371856</v>
      </c>
      <c r="AP89" s="169">
        <v>58.367626886145409</v>
      </c>
      <c r="AQ89" s="94">
        <v>995</v>
      </c>
      <c r="AR89" s="83">
        <v>59</v>
      </c>
      <c r="AS89" s="83">
        <v>191</v>
      </c>
      <c r="AT89" s="83">
        <v>250</v>
      </c>
      <c r="AU89" s="113">
        <v>19.195979899497488</v>
      </c>
      <c r="AV89" s="83">
        <v>392</v>
      </c>
      <c r="AW89" s="83">
        <v>279</v>
      </c>
      <c r="AX89" s="83">
        <v>671</v>
      </c>
      <c r="AY89" s="155">
        <v>28.040201005025128</v>
      </c>
      <c r="AZ89" s="113">
        <v>47.236180904522612</v>
      </c>
      <c r="BA89" s="103">
        <v>451</v>
      </c>
      <c r="BB89" s="103">
        <v>470</v>
      </c>
      <c r="BC89" s="7">
        <v>921</v>
      </c>
      <c r="BD89" s="164">
        <v>63.69294605809128</v>
      </c>
      <c r="BE89" s="94">
        <v>1518</v>
      </c>
      <c r="BF89" s="83">
        <v>53</v>
      </c>
      <c r="BG89" s="83">
        <v>254</v>
      </c>
      <c r="BH89" s="83">
        <v>307</v>
      </c>
      <c r="BI89" s="113">
        <v>16.73254281949934</v>
      </c>
      <c r="BJ89" s="83">
        <v>342</v>
      </c>
      <c r="BK89" s="83">
        <v>397</v>
      </c>
      <c r="BL89" s="83">
        <v>739</v>
      </c>
      <c r="BM89" s="155">
        <v>26.152832674571808</v>
      </c>
      <c r="BN89" s="113">
        <v>42.885375494071148</v>
      </c>
      <c r="BO89" s="103">
        <v>395</v>
      </c>
      <c r="BP89" s="103">
        <v>651</v>
      </c>
      <c r="BQ89" s="7">
        <v>1046</v>
      </c>
      <c r="BR89" s="164">
        <v>54.67851542080502</v>
      </c>
      <c r="BS89" s="94">
        <v>1518</v>
      </c>
      <c r="BT89" s="199">
        <v>55</v>
      </c>
      <c r="BU89" s="199">
        <v>319</v>
      </c>
      <c r="BV89" s="199">
        <v>374</v>
      </c>
      <c r="BW89" s="200">
        <v>21.014492753623188</v>
      </c>
      <c r="BX89" s="199">
        <v>333</v>
      </c>
      <c r="BY89" s="199">
        <v>460</v>
      </c>
      <c r="BZ89" s="199">
        <v>793</v>
      </c>
      <c r="CA89" s="155">
        <v>30.303030303030305</v>
      </c>
      <c r="CB89" s="200">
        <v>51.317523056653492</v>
      </c>
      <c r="CC89" s="103">
        <v>388</v>
      </c>
      <c r="CD89" s="103">
        <v>779</v>
      </c>
      <c r="CE89" s="201">
        <v>1167</v>
      </c>
      <c r="CF89" s="202">
        <v>61.227701993704095</v>
      </c>
      <c r="CG89" s="84">
        <v>1518</v>
      </c>
      <c r="CH89" s="199">
        <v>64</v>
      </c>
      <c r="CI89" s="94">
        <v>358</v>
      </c>
      <c r="CJ89" s="199">
        <v>422</v>
      </c>
      <c r="CK89" s="200">
        <v>23.583662714097496</v>
      </c>
      <c r="CL89" s="199">
        <v>152</v>
      </c>
      <c r="CM89" s="199">
        <v>506</v>
      </c>
      <c r="CN89" s="199">
        <v>658</v>
      </c>
      <c r="CO89" s="155">
        <v>33.333333333333329</v>
      </c>
      <c r="CP89" s="200">
        <v>56.916996047430835</v>
      </c>
      <c r="CQ89" s="103">
        <v>216</v>
      </c>
      <c r="CR89" s="103">
        <v>864</v>
      </c>
      <c r="CS89" s="201">
        <v>1080</v>
      </c>
      <c r="CT89" s="202">
        <v>62.283737024221452</v>
      </c>
    </row>
    <row r="90" spans="1:98" ht="13.5" customHeight="1" outlineLevel="2" x14ac:dyDescent="0.25">
      <c r="A90" s="7">
        <v>321</v>
      </c>
      <c r="B90" s="11" t="s">
        <v>98</v>
      </c>
      <c r="C90" s="9">
        <v>166</v>
      </c>
      <c r="D90" s="9">
        <v>17</v>
      </c>
      <c r="E90" s="9">
        <v>183</v>
      </c>
      <c r="F90" s="9" t="s">
        <v>182</v>
      </c>
      <c r="G90" s="9">
        <v>108</v>
      </c>
      <c r="H90" s="9">
        <v>0</v>
      </c>
      <c r="I90" s="9">
        <v>108</v>
      </c>
      <c r="J90" s="9" t="s">
        <v>182</v>
      </c>
      <c r="K90" s="9">
        <v>274</v>
      </c>
      <c r="L90" s="9">
        <v>17</v>
      </c>
      <c r="M90" s="9">
        <v>291</v>
      </c>
      <c r="N90" s="9" t="s">
        <v>182</v>
      </c>
      <c r="O90" s="94">
        <v>187</v>
      </c>
      <c r="P90" s="7">
        <v>129</v>
      </c>
      <c r="Q90" s="7">
        <v>74</v>
      </c>
      <c r="R90" s="7">
        <v>203</v>
      </c>
      <c r="S90" s="107" t="s">
        <v>182</v>
      </c>
      <c r="T90" s="7">
        <v>77</v>
      </c>
      <c r="U90" s="7">
        <v>30</v>
      </c>
      <c r="V90" s="7">
        <v>107</v>
      </c>
      <c r="W90" s="194" t="s">
        <v>182</v>
      </c>
      <c r="X90" s="195">
        <v>206</v>
      </c>
      <c r="Y90" s="195">
        <v>104</v>
      </c>
      <c r="Z90" s="10">
        <v>310</v>
      </c>
      <c r="AA90" s="126">
        <v>55.614973262032088</v>
      </c>
      <c r="AB90" s="171">
        <v>78.880407124681938</v>
      </c>
      <c r="AC90" s="94">
        <v>299</v>
      </c>
      <c r="AD90" s="7">
        <v>111</v>
      </c>
      <c r="AE90" s="7">
        <v>163</v>
      </c>
      <c r="AF90" s="7">
        <v>274</v>
      </c>
      <c r="AG90" s="113">
        <v>54.515050167224075</v>
      </c>
      <c r="AH90" s="7">
        <v>68</v>
      </c>
      <c r="AI90" s="7">
        <v>43</v>
      </c>
      <c r="AJ90" s="7">
        <v>111</v>
      </c>
      <c r="AK90" s="113">
        <v>14.381270903010032</v>
      </c>
      <c r="AL90" s="7">
        <v>179</v>
      </c>
      <c r="AM90" s="7">
        <v>206</v>
      </c>
      <c r="AN90" s="7">
        <v>385</v>
      </c>
      <c r="AO90" s="115">
        <v>100</v>
      </c>
      <c r="AP90" s="169">
        <v>80.543933054393307</v>
      </c>
      <c r="AQ90" s="94">
        <v>299</v>
      </c>
      <c r="AR90" s="83">
        <v>111</v>
      </c>
      <c r="AS90" s="83">
        <v>256</v>
      </c>
      <c r="AT90" s="83">
        <v>367</v>
      </c>
      <c r="AU90" s="113">
        <v>85.618729096989966</v>
      </c>
      <c r="AV90" s="83">
        <v>66</v>
      </c>
      <c r="AW90" s="83">
        <v>50</v>
      </c>
      <c r="AX90" s="83">
        <v>116</v>
      </c>
      <c r="AY90" s="155">
        <v>16.722408026755854</v>
      </c>
      <c r="AZ90" s="113">
        <v>102.34113712374582</v>
      </c>
      <c r="BA90" s="103">
        <v>177</v>
      </c>
      <c r="BB90" s="103">
        <v>306</v>
      </c>
      <c r="BC90" s="7">
        <v>483</v>
      </c>
      <c r="BD90" s="164">
        <v>101.47058823529412</v>
      </c>
      <c r="BE90" s="94">
        <v>495</v>
      </c>
      <c r="BF90" s="83">
        <v>86</v>
      </c>
      <c r="BG90" s="83">
        <v>302</v>
      </c>
      <c r="BH90" s="83">
        <v>388</v>
      </c>
      <c r="BI90" s="113">
        <v>61.010101010101017</v>
      </c>
      <c r="BJ90" s="83">
        <v>53</v>
      </c>
      <c r="BK90" s="83">
        <v>73</v>
      </c>
      <c r="BL90" s="83">
        <v>126</v>
      </c>
      <c r="BM90" s="155">
        <v>14.747474747474747</v>
      </c>
      <c r="BN90" s="113">
        <v>75.757575757575751</v>
      </c>
      <c r="BO90" s="103">
        <v>139</v>
      </c>
      <c r="BP90" s="103">
        <v>375</v>
      </c>
      <c r="BQ90" s="7">
        <v>514</v>
      </c>
      <c r="BR90" s="164">
        <v>81.072555205047308</v>
      </c>
      <c r="BS90" s="94">
        <v>495</v>
      </c>
      <c r="BT90" s="199">
        <v>73</v>
      </c>
      <c r="BU90" s="199">
        <v>347</v>
      </c>
      <c r="BV90" s="199">
        <v>420</v>
      </c>
      <c r="BW90" s="200">
        <v>70.101010101010104</v>
      </c>
      <c r="BX90" s="199">
        <v>49</v>
      </c>
      <c r="BY90" s="199">
        <v>82</v>
      </c>
      <c r="BZ90" s="199">
        <v>131</v>
      </c>
      <c r="CA90" s="155">
        <v>16.565656565656568</v>
      </c>
      <c r="CB90" s="200">
        <v>86.666666666666671</v>
      </c>
      <c r="CC90" s="103">
        <v>122</v>
      </c>
      <c r="CD90" s="103">
        <v>429</v>
      </c>
      <c r="CE90" s="201">
        <v>551</v>
      </c>
      <c r="CF90" s="202">
        <v>89.303079416531602</v>
      </c>
      <c r="CG90" s="84">
        <v>495</v>
      </c>
      <c r="CH90" s="199">
        <v>69</v>
      </c>
      <c r="CI90" s="94">
        <v>561</v>
      </c>
      <c r="CJ90" s="199">
        <v>630</v>
      </c>
      <c r="CK90" s="200">
        <v>113.33333333333333</v>
      </c>
      <c r="CL90" s="199">
        <v>35</v>
      </c>
      <c r="CM90" s="199">
        <v>70</v>
      </c>
      <c r="CN90" s="199">
        <v>105</v>
      </c>
      <c r="CO90" s="155">
        <v>14.14141414141414</v>
      </c>
      <c r="CP90" s="200">
        <v>127.47474747474747</v>
      </c>
      <c r="CQ90" s="103">
        <v>104</v>
      </c>
      <c r="CR90" s="103">
        <v>631</v>
      </c>
      <c r="CS90" s="201">
        <v>735</v>
      </c>
      <c r="CT90" s="202">
        <v>122.70450751252086</v>
      </c>
    </row>
    <row r="91" spans="1:98" ht="13.5" customHeight="1" outlineLevel="2" x14ac:dyDescent="0.25">
      <c r="A91" s="7">
        <v>376</v>
      </c>
      <c r="B91" s="11" t="s">
        <v>99</v>
      </c>
      <c r="C91" s="9">
        <v>202</v>
      </c>
      <c r="D91" s="9">
        <v>19</v>
      </c>
      <c r="E91" s="9">
        <v>221</v>
      </c>
      <c r="F91" s="9" t="s">
        <v>182</v>
      </c>
      <c r="G91" s="9">
        <v>808</v>
      </c>
      <c r="H91" s="9">
        <v>6</v>
      </c>
      <c r="I91" s="9">
        <v>814</v>
      </c>
      <c r="J91" s="9" t="s">
        <v>182</v>
      </c>
      <c r="K91" s="9">
        <v>1010</v>
      </c>
      <c r="L91" s="9">
        <v>25</v>
      </c>
      <c r="M91" s="9">
        <v>1035</v>
      </c>
      <c r="N91" s="9" t="s">
        <v>182</v>
      </c>
      <c r="O91" s="94">
        <v>677</v>
      </c>
      <c r="P91" s="7">
        <v>151</v>
      </c>
      <c r="Q91" s="7">
        <v>102</v>
      </c>
      <c r="R91" s="7">
        <v>253</v>
      </c>
      <c r="S91" s="107" t="s">
        <v>182</v>
      </c>
      <c r="T91" s="7">
        <v>659</v>
      </c>
      <c r="U91" s="7">
        <v>176</v>
      </c>
      <c r="V91" s="7">
        <v>835</v>
      </c>
      <c r="W91" s="194" t="s">
        <v>182</v>
      </c>
      <c r="X91" s="195">
        <v>810</v>
      </c>
      <c r="Y91" s="195">
        <v>278</v>
      </c>
      <c r="Z91" s="10">
        <v>1088</v>
      </c>
      <c r="AA91" s="126">
        <v>41.063515509601181</v>
      </c>
      <c r="AB91" s="171">
        <v>73.167451244115668</v>
      </c>
      <c r="AC91" s="94">
        <v>884</v>
      </c>
      <c r="AD91" s="7">
        <v>158</v>
      </c>
      <c r="AE91" s="7">
        <v>251</v>
      </c>
      <c r="AF91" s="7">
        <v>409</v>
      </c>
      <c r="AG91" s="113">
        <v>28.393665158371039</v>
      </c>
      <c r="AH91" s="7">
        <v>522</v>
      </c>
      <c r="AI91" s="7">
        <v>249</v>
      </c>
      <c r="AJ91" s="7">
        <v>771</v>
      </c>
      <c r="AK91" s="113">
        <v>28.167420814479637</v>
      </c>
      <c r="AL91" s="7">
        <v>680</v>
      </c>
      <c r="AM91" s="7">
        <v>500</v>
      </c>
      <c r="AN91" s="7">
        <v>1180</v>
      </c>
      <c r="AO91" s="115">
        <v>56.561085972850677</v>
      </c>
      <c r="AP91" s="169">
        <v>75.447570332480822</v>
      </c>
      <c r="AQ91" s="94">
        <v>884</v>
      </c>
      <c r="AR91" s="83">
        <v>150</v>
      </c>
      <c r="AS91" s="83">
        <v>296</v>
      </c>
      <c r="AT91" s="83">
        <v>446</v>
      </c>
      <c r="AU91" s="113">
        <v>33.484162895927597</v>
      </c>
      <c r="AV91" s="83">
        <v>517</v>
      </c>
      <c r="AW91" s="83">
        <v>315</v>
      </c>
      <c r="AX91" s="83">
        <v>832</v>
      </c>
      <c r="AY91" s="155">
        <v>35.633484162895925</v>
      </c>
      <c r="AZ91" s="113">
        <v>69.117647058823522</v>
      </c>
      <c r="BA91" s="103">
        <v>667</v>
      </c>
      <c r="BB91" s="103">
        <v>611</v>
      </c>
      <c r="BC91" s="7">
        <v>1278</v>
      </c>
      <c r="BD91" s="164">
        <v>82.398452611218559</v>
      </c>
      <c r="BE91" s="94">
        <v>1235</v>
      </c>
      <c r="BF91" s="83">
        <v>136</v>
      </c>
      <c r="BG91" s="83">
        <v>375</v>
      </c>
      <c r="BH91" s="83">
        <v>511</v>
      </c>
      <c r="BI91" s="113">
        <v>30.364372469635626</v>
      </c>
      <c r="BJ91" s="83">
        <v>436</v>
      </c>
      <c r="BK91" s="83">
        <v>425</v>
      </c>
      <c r="BL91" s="83">
        <v>861</v>
      </c>
      <c r="BM91" s="155">
        <v>34.412955465587039</v>
      </c>
      <c r="BN91" s="113">
        <v>64.777327935222672</v>
      </c>
      <c r="BO91" s="103">
        <v>572</v>
      </c>
      <c r="BP91" s="103">
        <v>800</v>
      </c>
      <c r="BQ91" s="7">
        <v>1372</v>
      </c>
      <c r="BR91" s="164">
        <v>75.926950747094637</v>
      </c>
      <c r="BS91" s="94">
        <v>1235</v>
      </c>
      <c r="BT91" s="199">
        <v>131</v>
      </c>
      <c r="BU91" s="199">
        <v>454</v>
      </c>
      <c r="BV91" s="199">
        <v>585</v>
      </c>
      <c r="BW91" s="200">
        <v>36.761133603238868</v>
      </c>
      <c r="BX91" s="199">
        <v>418</v>
      </c>
      <c r="BY91" s="199">
        <v>503</v>
      </c>
      <c r="BZ91" s="199">
        <v>921</v>
      </c>
      <c r="CA91" s="155">
        <v>40.728744939271252</v>
      </c>
      <c r="CB91" s="200">
        <v>77.489878542510127</v>
      </c>
      <c r="CC91" s="103">
        <v>549</v>
      </c>
      <c r="CD91" s="103">
        <v>957</v>
      </c>
      <c r="CE91" s="201">
        <v>1506</v>
      </c>
      <c r="CF91" s="202">
        <v>84.417040358744401</v>
      </c>
      <c r="CG91" s="84">
        <v>1235</v>
      </c>
      <c r="CH91" s="199">
        <v>140</v>
      </c>
      <c r="CI91" s="94">
        <v>489</v>
      </c>
      <c r="CJ91" s="199">
        <v>629</v>
      </c>
      <c r="CK91" s="200">
        <v>39.595141700404859</v>
      </c>
      <c r="CL91" s="199">
        <v>205</v>
      </c>
      <c r="CM91" s="199">
        <v>551</v>
      </c>
      <c r="CN91" s="199">
        <v>756</v>
      </c>
      <c r="CO91" s="155">
        <v>44.61538461538462</v>
      </c>
      <c r="CP91" s="200">
        <v>84.210526315789465</v>
      </c>
      <c r="CQ91" s="103">
        <v>345</v>
      </c>
      <c r="CR91" s="103">
        <v>1040</v>
      </c>
      <c r="CS91" s="201">
        <v>1385</v>
      </c>
      <c r="CT91" s="202">
        <v>87.658227848101262</v>
      </c>
    </row>
    <row r="92" spans="1:98" ht="13.5" customHeight="1" outlineLevel="2" x14ac:dyDescent="0.25">
      <c r="A92" s="7">
        <v>400</v>
      </c>
      <c r="B92" s="11" t="s">
        <v>100</v>
      </c>
      <c r="C92" s="9">
        <v>44</v>
      </c>
      <c r="D92" s="9">
        <v>13</v>
      </c>
      <c r="E92" s="9">
        <v>57</v>
      </c>
      <c r="F92" s="9" t="s">
        <v>182</v>
      </c>
      <c r="G92" s="9">
        <v>62</v>
      </c>
      <c r="H92" s="9">
        <v>1</v>
      </c>
      <c r="I92" s="9">
        <v>63</v>
      </c>
      <c r="J92" s="9" t="s">
        <v>182</v>
      </c>
      <c r="K92" s="9">
        <v>106</v>
      </c>
      <c r="L92" s="9">
        <v>14</v>
      </c>
      <c r="M92" s="9">
        <v>120</v>
      </c>
      <c r="N92" s="9" t="s">
        <v>182</v>
      </c>
      <c r="O92" s="94">
        <v>76</v>
      </c>
      <c r="P92" s="7">
        <v>38</v>
      </c>
      <c r="Q92" s="7">
        <v>34</v>
      </c>
      <c r="R92" s="7">
        <v>72</v>
      </c>
      <c r="S92" s="107" t="s">
        <v>182</v>
      </c>
      <c r="T92" s="7">
        <v>54</v>
      </c>
      <c r="U92" s="7">
        <v>9</v>
      </c>
      <c r="V92" s="7">
        <v>63</v>
      </c>
      <c r="W92" s="194" t="s">
        <v>182</v>
      </c>
      <c r="X92" s="195">
        <v>92</v>
      </c>
      <c r="Y92" s="195">
        <v>43</v>
      </c>
      <c r="Z92" s="10">
        <v>135</v>
      </c>
      <c r="AA92" s="126">
        <v>56.578947368421048</v>
      </c>
      <c r="AB92" s="171">
        <v>80.357142857142861</v>
      </c>
      <c r="AC92" s="94">
        <v>121</v>
      </c>
      <c r="AD92" s="7">
        <v>39</v>
      </c>
      <c r="AE92" s="7">
        <v>83</v>
      </c>
      <c r="AF92" s="7">
        <v>122</v>
      </c>
      <c r="AG92" s="113">
        <v>100</v>
      </c>
      <c r="AH92" s="7">
        <v>45</v>
      </c>
      <c r="AI92" s="7">
        <v>16</v>
      </c>
      <c r="AJ92" s="7">
        <v>61</v>
      </c>
      <c r="AK92" s="113">
        <v>13.223140495867769</v>
      </c>
      <c r="AL92" s="7">
        <v>84</v>
      </c>
      <c r="AM92" s="7">
        <v>99</v>
      </c>
      <c r="AN92" s="7">
        <v>183</v>
      </c>
      <c r="AO92" s="115">
        <v>100</v>
      </c>
      <c r="AP92" s="169">
        <v>89.268292682926827</v>
      </c>
      <c r="AQ92" s="94">
        <v>121</v>
      </c>
      <c r="AR92" s="83">
        <v>39</v>
      </c>
      <c r="AS92" s="83">
        <v>81</v>
      </c>
      <c r="AT92" s="83">
        <v>120</v>
      </c>
      <c r="AU92" s="113">
        <v>66.942148760330582</v>
      </c>
      <c r="AV92" s="83">
        <v>45</v>
      </c>
      <c r="AW92" s="83">
        <v>27</v>
      </c>
      <c r="AX92" s="83">
        <v>72</v>
      </c>
      <c r="AY92" s="155">
        <v>22.314049586776861</v>
      </c>
      <c r="AZ92" s="113">
        <v>89.256198347107443</v>
      </c>
      <c r="BA92" s="103">
        <v>84</v>
      </c>
      <c r="BB92" s="103">
        <v>108</v>
      </c>
      <c r="BC92" s="7">
        <v>192</v>
      </c>
      <c r="BD92" s="164">
        <v>93.658536585365866</v>
      </c>
      <c r="BE92" s="94">
        <v>192</v>
      </c>
      <c r="BF92" s="83">
        <v>36</v>
      </c>
      <c r="BG92" s="83">
        <v>140</v>
      </c>
      <c r="BH92" s="83">
        <v>176</v>
      </c>
      <c r="BI92" s="113">
        <v>72.916666666666657</v>
      </c>
      <c r="BJ92" s="83">
        <v>36</v>
      </c>
      <c r="BK92" s="83">
        <v>41</v>
      </c>
      <c r="BL92" s="83">
        <v>77</v>
      </c>
      <c r="BM92" s="155">
        <v>21.354166666666664</v>
      </c>
      <c r="BN92" s="113">
        <v>94.270833333333343</v>
      </c>
      <c r="BO92" s="103">
        <v>72</v>
      </c>
      <c r="BP92" s="103">
        <v>181</v>
      </c>
      <c r="BQ92" s="7">
        <v>253</v>
      </c>
      <c r="BR92" s="164">
        <v>95.833333333333343</v>
      </c>
      <c r="BS92" s="94">
        <v>192</v>
      </c>
      <c r="BT92" s="199">
        <v>35</v>
      </c>
      <c r="BU92" s="199">
        <v>153</v>
      </c>
      <c r="BV92" s="199">
        <v>188</v>
      </c>
      <c r="BW92" s="200">
        <v>79.6875</v>
      </c>
      <c r="BX92" s="199">
        <v>33</v>
      </c>
      <c r="BY92" s="199">
        <v>58</v>
      </c>
      <c r="BZ92" s="199">
        <v>91</v>
      </c>
      <c r="CA92" s="155">
        <v>30.208333333333332</v>
      </c>
      <c r="CB92" s="200">
        <v>109.89583333333333</v>
      </c>
      <c r="CC92" s="103">
        <v>68</v>
      </c>
      <c r="CD92" s="103">
        <v>211</v>
      </c>
      <c r="CE92" s="201">
        <v>279</v>
      </c>
      <c r="CF92" s="202">
        <v>107.30769230769231</v>
      </c>
      <c r="CG92" s="84">
        <v>192</v>
      </c>
      <c r="CH92" s="199">
        <v>35</v>
      </c>
      <c r="CI92" s="94">
        <v>158</v>
      </c>
      <c r="CJ92" s="199">
        <v>193</v>
      </c>
      <c r="CK92" s="200">
        <v>82.291666666666657</v>
      </c>
      <c r="CL92" s="199">
        <v>15</v>
      </c>
      <c r="CM92" s="199">
        <v>65</v>
      </c>
      <c r="CN92" s="199">
        <v>80</v>
      </c>
      <c r="CO92" s="155">
        <v>33.854166666666671</v>
      </c>
      <c r="CP92" s="200">
        <v>116.14583333333333</v>
      </c>
      <c r="CQ92" s="103">
        <v>50</v>
      </c>
      <c r="CR92" s="103">
        <v>223</v>
      </c>
      <c r="CS92" s="201">
        <v>273</v>
      </c>
      <c r="CT92" s="202">
        <v>112.80991735537189</v>
      </c>
    </row>
    <row r="93" spans="1:98" ht="13.5" customHeight="1" outlineLevel="2" x14ac:dyDescent="0.25">
      <c r="A93" s="7">
        <v>440</v>
      </c>
      <c r="B93" s="11" t="s">
        <v>101</v>
      </c>
      <c r="C93" s="9">
        <v>234</v>
      </c>
      <c r="D93" s="9">
        <v>233</v>
      </c>
      <c r="E93" s="9">
        <v>467</v>
      </c>
      <c r="F93" s="9" t="s">
        <v>182</v>
      </c>
      <c r="G93" s="9">
        <v>1429</v>
      </c>
      <c r="H93" s="9">
        <v>5</v>
      </c>
      <c r="I93" s="9">
        <v>1434</v>
      </c>
      <c r="J93" s="9" t="s">
        <v>182</v>
      </c>
      <c r="K93" s="9">
        <v>1663</v>
      </c>
      <c r="L93" s="9">
        <v>238</v>
      </c>
      <c r="M93" s="9">
        <v>1901</v>
      </c>
      <c r="N93" s="9" t="s">
        <v>182</v>
      </c>
      <c r="O93" s="94">
        <v>2048</v>
      </c>
      <c r="P93" s="7">
        <v>167</v>
      </c>
      <c r="Q93" s="7">
        <v>323</v>
      </c>
      <c r="R93" s="7">
        <v>490</v>
      </c>
      <c r="S93" s="107" t="s">
        <v>182</v>
      </c>
      <c r="T93" s="7">
        <v>1044</v>
      </c>
      <c r="U93" s="7">
        <v>419</v>
      </c>
      <c r="V93" s="7">
        <v>1463</v>
      </c>
      <c r="W93" s="194" t="s">
        <v>182</v>
      </c>
      <c r="X93" s="195">
        <v>1211</v>
      </c>
      <c r="Y93" s="195">
        <v>742</v>
      </c>
      <c r="Z93" s="10">
        <v>1953</v>
      </c>
      <c r="AA93" s="126">
        <v>36.23046875</v>
      </c>
      <c r="AB93" s="171">
        <v>59.926357778459646</v>
      </c>
      <c r="AC93" s="94">
        <v>2766</v>
      </c>
      <c r="AD93" s="7">
        <v>189</v>
      </c>
      <c r="AE93" s="7">
        <v>626</v>
      </c>
      <c r="AF93" s="7">
        <v>815</v>
      </c>
      <c r="AG93" s="113">
        <v>22.631959508315258</v>
      </c>
      <c r="AH93" s="7">
        <v>882</v>
      </c>
      <c r="AI93" s="7">
        <v>591</v>
      </c>
      <c r="AJ93" s="7">
        <v>1473</v>
      </c>
      <c r="AK93" s="113">
        <v>21.366594360086768</v>
      </c>
      <c r="AL93" s="7">
        <v>1071</v>
      </c>
      <c r="AM93" s="7">
        <v>1217</v>
      </c>
      <c r="AN93" s="7">
        <v>2288</v>
      </c>
      <c r="AO93" s="115">
        <v>43.998553868402027</v>
      </c>
      <c r="AP93" s="169">
        <v>59.629919207714352</v>
      </c>
      <c r="AQ93" s="94">
        <v>2766</v>
      </c>
      <c r="AR93" s="83">
        <v>186</v>
      </c>
      <c r="AS93" s="83">
        <v>733</v>
      </c>
      <c r="AT93" s="83">
        <v>919</v>
      </c>
      <c r="AU93" s="113">
        <v>26.50036153289949</v>
      </c>
      <c r="AV93" s="83">
        <v>850</v>
      </c>
      <c r="AW93" s="83">
        <v>744</v>
      </c>
      <c r="AX93" s="83">
        <v>1594</v>
      </c>
      <c r="AY93" s="155">
        <v>26.898047722342731</v>
      </c>
      <c r="AZ93" s="113">
        <v>53.398409255242228</v>
      </c>
      <c r="BA93" s="103">
        <v>1036</v>
      </c>
      <c r="BB93" s="103">
        <v>1477</v>
      </c>
      <c r="BC93" s="7">
        <v>2513</v>
      </c>
      <c r="BD93" s="164">
        <v>66.096791162546026</v>
      </c>
      <c r="BE93" s="94">
        <v>3768</v>
      </c>
      <c r="BF93" s="83">
        <v>155</v>
      </c>
      <c r="BG93" s="83">
        <v>854</v>
      </c>
      <c r="BH93" s="83">
        <v>1009</v>
      </c>
      <c r="BI93" s="113">
        <v>22.664543524416136</v>
      </c>
      <c r="BJ93" s="83">
        <v>720</v>
      </c>
      <c r="BK93" s="83">
        <v>1040</v>
      </c>
      <c r="BL93" s="83">
        <v>1760</v>
      </c>
      <c r="BM93" s="155">
        <v>27.600849256900212</v>
      </c>
      <c r="BN93" s="113">
        <v>50.265392781316351</v>
      </c>
      <c r="BO93" s="103">
        <v>875</v>
      </c>
      <c r="BP93" s="103">
        <v>1894</v>
      </c>
      <c r="BQ93" s="7">
        <v>2769</v>
      </c>
      <c r="BR93" s="164">
        <v>59.638164979539084</v>
      </c>
      <c r="BS93" s="94">
        <v>3768</v>
      </c>
      <c r="BT93" s="199">
        <v>158</v>
      </c>
      <c r="BU93" s="199">
        <v>1011</v>
      </c>
      <c r="BV93" s="199">
        <v>1169</v>
      </c>
      <c r="BW93" s="200">
        <v>26.831210191082803</v>
      </c>
      <c r="BX93" s="199">
        <v>688</v>
      </c>
      <c r="BY93" s="199">
        <v>1187</v>
      </c>
      <c r="BZ93" s="199">
        <v>1875</v>
      </c>
      <c r="CA93" s="155">
        <v>31.502123142250532</v>
      </c>
      <c r="CB93" s="200">
        <v>58.333333333333336</v>
      </c>
      <c r="CC93" s="103">
        <v>846</v>
      </c>
      <c r="CD93" s="103">
        <v>2198</v>
      </c>
      <c r="CE93" s="201">
        <v>3044</v>
      </c>
      <c r="CF93" s="202">
        <v>65.973125270914608</v>
      </c>
      <c r="CG93" s="84">
        <v>3768</v>
      </c>
      <c r="CH93" s="199">
        <v>174</v>
      </c>
      <c r="CI93" s="94">
        <v>1163</v>
      </c>
      <c r="CJ93" s="199">
        <v>1337</v>
      </c>
      <c r="CK93" s="200">
        <v>30.865180467091296</v>
      </c>
      <c r="CL93" s="199">
        <v>332</v>
      </c>
      <c r="CM93" s="199">
        <v>1211</v>
      </c>
      <c r="CN93" s="199">
        <v>1543</v>
      </c>
      <c r="CO93" s="155">
        <v>32.139065817409765</v>
      </c>
      <c r="CP93" s="200">
        <v>63.004246284501065</v>
      </c>
      <c r="CQ93" s="103">
        <v>506</v>
      </c>
      <c r="CR93" s="103">
        <v>2374</v>
      </c>
      <c r="CS93" s="201">
        <v>2880</v>
      </c>
      <c r="CT93" s="202">
        <v>67.384183434721564</v>
      </c>
    </row>
    <row r="94" spans="1:98" ht="13.5" customHeight="1" outlineLevel="2" x14ac:dyDescent="0.25">
      <c r="A94" s="7">
        <v>483</v>
      </c>
      <c r="B94" s="11" t="s">
        <v>102</v>
      </c>
      <c r="C94" s="9">
        <v>2</v>
      </c>
      <c r="D94" s="9">
        <v>1</v>
      </c>
      <c r="E94" s="9">
        <v>3</v>
      </c>
      <c r="F94" s="9" t="s">
        <v>182</v>
      </c>
      <c r="G94" s="9">
        <v>0</v>
      </c>
      <c r="H94" s="9">
        <v>0</v>
      </c>
      <c r="I94" s="9">
        <v>0</v>
      </c>
      <c r="J94" s="9" t="s">
        <v>182</v>
      </c>
      <c r="K94" s="9">
        <v>2</v>
      </c>
      <c r="L94" s="9">
        <v>1</v>
      </c>
      <c r="M94" s="9">
        <v>3</v>
      </c>
      <c r="N94" s="9" t="s">
        <v>182</v>
      </c>
      <c r="O94" s="94">
        <v>5</v>
      </c>
      <c r="P94" s="7">
        <v>2</v>
      </c>
      <c r="Q94" s="7">
        <v>1</v>
      </c>
      <c r="R94" s="7">
        <v>3</v>
      </c>
      <c r="S94" s="107" t="s">
        <v>182</v>
      </c>
      <c r="T94" s="7">
        <v>0</v>
      </c>
      <c r="U94" s="7">
        <v>0</v>
      </c>
      <c r="V94" s="7">
        <v>0</v>
      </c>
      <c r="W94" s="194" t="s">
        <v>182</v>
      </c>
      <c r="X94" s="195">
        <v>2</v>
      </c>
      <c r="Y94" s="195">
        <v>1</v>
      </c>
      <c r="Z94" s="10">
        <v>3</v>
      </c>
      <c r="AA94" s="126">
        <v>20</v>
      </c>
      <c r="AB94" s="171">
        <v>42.857142857142854</v>
      </c>
      <c r="AC94" s="94">
        <v>6</v>
      </c>
      <c r="AD94" s="7">
        <v>2</v>
      </c>
      <c r="AE94" s="7">
        <v>2</v>
      </c>
      <c r="AF94" s="7">
        <v>4</v>
      </c>
      <c r="AG94" s="113">
        <v>33.333333333333329</v>
      </c>
      <c r="AH94" s="7">
        <v>0</v>
      </c>
      <c r="AI94" s="7">
        <v>0</v>
      </c>
      <c r="AJ94" s="7">
        <v>0</v>
      </c>
      <c r="AK94" s="113">
        <v>0</v>
      </c>
      <c r="AL94" s="7">
        <v>2</v>
      </c>
      <c r="AM94" s="7">
        <v>2</v>
      </c>
      <c r="AN94" s="7">
        <v>4</v>
      </c>
      <c r="AO94" s="115">
        <v>33.333333333333329</v>
      </c>
      <c r="AP94" s="169">
        <v>50</v>
      </c>
      <c r="AQ94" s="94">
        <v>6</v>
      </c>
      <c r="AR94" s="83">
        <v>2</v>
      </c>
      <c r="AS94" s="83">
        <v>2</v>
      </c>
      <c r="AT94" s="83">
        <v>4</v>
      </c>
      <c r="AU94" s="113">
        <v>33.333333333333329</v>
      </c>
      <c r="AV94" s="83">
        <v>0</v>
      </c>
      <c r="AW94" s="83">
        <v>0</v>
      </c>
      <c r="AX94" s="83">
        <v>0</v>
      </c>
      <c r="AY94" s="155">
        <v>0</v>
      </c>
      <c r="AZ94" s="113">
        <v>33.333333333333329</v>
      </c>
      <c r="BA94" s="103">
        <v>2</v>
      </c>
      <c r="BB94" s="103">
        <v>2</v>
      </c>
      <c r="BC94" s="7">
        <v>4</v>
      </c>
      <c r="BD94" s="164">
        <v>50</v>
      </c>
      <c r="BE94" s="94">
        <v>14</v>
      </c>
      <c r="BF94" s="83">
        <v>2</v>
      </c>
      <c r="BG94" s="83">
        <v>3</v>
      </c>
      <c r="BH94" s="83">
        <v>5</v>
      </c>
      <c r="BI94" s="113">
        <v>21.428571428571427</v>
      </c>
      <c r="BJ94" s="83">
        <v>0</v>
      </c>
      <c r="BK94" s="83">
        <v>0</v>
      </c>
      <c r="BL94" s="83">
        <v>0</v>
      </c>
      <c r="BM94" s="155">
        <v>0</v>
      </c>
      <c r="BN94" s="113">
        <v>21.428571428571427</v>
      </c>
      <c r="BO94" s="103">
        <v>2</v>
      </c>
      <c r="BP94" s="103">
        <v>3</v>
      </c>
      <c r="BQ94" s="7">
        <v>5</v>
      </c>
      <c r="BR94" s="164">
        <v>31.25</v>
      </c>
      <c r="BS94" s="94">
        <v>14</v>
      </c>
      <c r="BT94" s="199">
        <v>2</v>
      </c>
      <c r="BU94" s="199">
        <v>11</v>
      </c>
      <c r="BV94" s="199">
        <v>13</v>
      </c>
      <c r="BW94" s="200">
        <v>78.571428571428569</v>
      </c>
      <c r="BX94" s="199">
        <v>0</v>
      </c>
      <c r="BY94" s="199">
        <v>0</v>
      </c>
      <c r="BZ94" s="199">
        <v>0</v>
      </c>
      <c r="CA94" s="155">
        <v>0</v>
      </c>
      <c r="CB94" s="200">
        <v>78.571428571428569</v>
      </c>
      <c r="CC94" s="103">
        <v>2</v>
      </c>
      <c r="CD94" s="103">
        <v>11</v>
      </c>
      <c r="CE94" s="201">
        <v>13</v>
      </c>
      <c r="CF94" s="202">
        <v>81.25</v>
      </c>
      <c r="CG94" s="84">
        <v>14</v>
      </c>
      <c r="CH94" s="199">
        <v>2</v>
      </c>
      <c r="CI94" s="94">
        <v>11</v>
      </c>
      <c r="CJ94" s="199">
        <v>13</v>
      </c>
      <c r="CK94" s="200">
        <v>78.571428571428569</v>
      </c>
      <c r="CL94" s="199">
        <v>0</v>
      </c>
      <c r="CM94" s="199">
        <v>0</v>
      </c>
      <c r="CN94" s="199">
        <v>0</v>
      </c>
      <c r="CO94" s="155">
        <v>0</v>
      </c>
      <c r="CP94" s="200">
        <v>78.571428571428569</v>
      </c>
      <c r="CQ94" s="103">
        <v>2</v>
      </c>
      <c r="CR94" s="103">
        <v>11</v>
      </c>
      <c r="CS94" s="201">
        <v>13</v>
      </c>
      <c r="CT94" s="202">
        <v>81.25</v>
      </c>
    </row>
    <row r="95" spans="1:98" ht="13.5" customHeight="1" outlineLevel="2" x14ac:dyDescent="0.3">
      <c r="A95" s="7">
        <v>541</v>
      </c>
      <c r="B95" s="196" t="s">
        <v>187</v>
      </c>
      <c r="C95" s="9">
        <v>159</v>
      </c>
      <c r="D95" s="197">
        <v>6</v>
      </c>
      <c r="E95" s="9">
        <v>165</v>
      </c>
      <c r="F95" s="9" t="s">
        <v>182</v>
      </c>
      <c r="G95" s="9">
        <v>94</v>
      </c>
      <c r="H95" s="197">
        <v>0</v>
      </c>
      <c r="I95" s="9">
        <v>94</v>
      </c>
      <c r="J95" s="9" t="s">
        <v>182</v>
      </c>
      <c r="K95" s="9">
        <v>253</v>
      </c>
      <c r="L95" s="9">
        <v>6</v>
      </c>
      <c r="M95" s="9">
        <v>259</v>
      </c>
      <c r="N95" s="9" t="s">
        <v>182</v>
      </c>
      <c r="O95" s="94">
        <v>373</v>
      </c>
      <c r="P95" s="7">
        <v>117</v>
      </c>
      <c r="Q95" s="7">
        <v>70</v>
      </c>
      <c r="R95" s="7">
        <v>187</v>
      </c>
      <c r="S95" s="107" t="s">
        <v>182</v>
      </c>
      <c r="T95" s="7">
        <v>75</v>
      </c>
      <c r="U95" s="7">
        <v>24</v>
      </c>
      <c r="V95" s="7">
        <v>99</v>
      </c>
      <c r="W95" s="194" t="s">
        <v>182</v>
      </c>
      <c r="X95" s="195">
        <v>192</v>
      </c>
      <c r="Y95" s="195">
        <v>94</v>
      </c>
      <c r="Z95" s="10">
        <v>286</v>
      </c>
      <c r="AA95" s="126">
        <v>25.201072386058982</v>
      </c>
      <c r="AB95" s="171">
        <v>50.619469026548671</v>
      </c>
      <c r="AC95" s="94">
        <v>449</v>
      </c>
      <c r="AD95" s="7">
        <v>108</v>
      </c>
      <c r="AE95" s="7">
        <v>172</v>
      </c>
      <c r="AF95" s="7">
        <v>280</v>
      </c>
      <c r="AG95" s="113">
        <v>38.307349665924278</v>
      </c>
      <c r="AH95" s="7">
        <v>65</v>
      </c>
      <c r="AI95" s="7">
        <v>32</v>
      </c>
      <c r="AJ95" s="7">
        <v>97</v>
      </c>
      <c r="AK95" s="113">
        <v>7.1269487750556788</v>
      </c>
      <c r="AL95" s="7">
        <v>173</v>
      </c>
      <c r="AM95" s="7">
        <v>204</v>
      </c>
      <c r="AN95" s="7">
        <v>377</v>
      </c>
      <c r="AO95" s="115">
        <v>45.434298440979951</v>
      </c>
      <c r="AP95" s="169">
        <v>60.610932475884248</v>
      </c>
      <c r="AQ95" s="94">
        <v>449</v>
      </c>
      <c r="AR95" s="83">
        <v>104</v>
      </c>
      <c r="AS95" s="83">
        <v>190</v>
      </c>
      <c r="AT95" s="83">
        <v>294</v>
      </c>
      <c r="AU95" s="113">
        <v>42.31625835189309</v>
      </c>
      <c r="AV95" s="83">
        <v>66</v>
      </c>
      <c r="AW95" s="83">
        <v>37</v>
      </c>
      <c r="AX95" s="83">
        <v>103</v>
      </c>
      <c r="AY95" s="155">
        <v>8.2405345211581285</v>
      </c>
      <c r="AZ95" s="113">
        <v>50.556792873051229</v>
      </c>
      <c r="BA95" s="103">
        <v>170</v>
      </c>
      <c r="BB95" s="103">
        <v>227</v>
      </c>
      <c r="BC95" s="7">
        <v>397</v>
      </c>
      <c r="BD95" s="164">
        <v>64.135702746365112</v>
      </c>
      <c r="BE95" s="94">
        <v>613</v>
      </c>
      <c r="BF95" s="83">
        <v>88</v>
      </c>
      <c r="BG95" s="83">
        <v>253</v>
      </c>
      <c r="BH95" s="83">
        <v>341</v>
      </c>
      <c r="BI95" s="113">
        <v>41.272430668841764</v>
      </c>
      <c r="BJ95" s="83">
        <v>61</v>
      </c>
      <c r="BK95" s="83">
        <v>53</v>
      </c>
      <c r="BL95" s="83">
        <v>114</v>
      </c>
      <c r="BM95" s="155">
        <v>8.6460032626427399</v>
      </c>
      <c r="BN95" s="113">
        <v>49.9184339314845</v>
      </c>
      <c r="BO95" s="103">
        <v>149</v>
      </c>
      <c r="BP95" s="103">
        <v>306</v>
      </c>
      <c r="BQ95" s="7">
        <v>455</v>
      </c>
      <c r="BR95" s="164">
        <v>59.711286089238847</v>
      </c>
      <c r="BS95" s="94">
        <v>613</v>
      </c>
      <c r="BT95" s="199">
        <v>84</v>
      </c>
      <c r="BU95" s="199">
        <v>292</v>
      </c>
      <c r="BV95" s="199">
        <v>376</v>
      </c>
      <c r="BW95" s="200">
        <v>47.634584013050571</v>
      </c>
      <c r="BX95" s="199">
        <v>55</v>
      </c>
      <c r="BY95" s="199">
        <v>70</v>
      </c>
      <c r="BZ95" s="199">
        <v>125</v>
      </c>
      <c r="CA95" s="155">
        <v>11.419249592169658</v>
      </c>
      <c r="CB95" s="200">
        <v>59.053833605220227</v>
      </c>
      <c r="CC95" s="103">
        <v>139</v>
      </c>
      <c r="CD95" s="103">
        <v>362</v>
      </c>
      <c r="CE95" s="201">
        <v>501</v>
      </c>
      <c r="CF95" s="202">
        <v>66.622340425531917</v>
      </c>
      <c r="CG95" s="84">
        <v>613</v>
      </c>
      <c r="CH95" s="199">
        <v>78</v>
      </c>
      <c r="CI95" s="94">
        <v>332</v>
      </c>
      <c r="CJ95" s="199">
        <v>410</v>
      </c>
      <c r="CK95" s="200">
        <v>54.159869494290383</v>
      </c>
      <c r="CL95" s="199">
        <v>28</v>
      </c>
      <c r="CM95" s="199">
        <v>83</v>
      </c>
      <c r="CN95" s="199">
        <v>111</v>
      </c>
      <c r="CO95" s="155">
        <v>13.539967373572596</v>
      </c>
      <c r="CP95" s="200">
        <v>67.69983686786297</v>
      </c>
      <c r="CQ95" s="103">
        <v>106</v>
      </c>
      <c r="CR95" s="103">
        <v>415</v>
      </c>
      <c r="CS95" s="201">
        <v>521</v>
      </c>
      <c r="CT95" s="202">
        <v>72.461752433936027</v>
      </c>
    </row>
    <row r="96" spans="1:98" ht="13.5" customHeight="1" outlineLevel="2" x14ac:dyDescent="0.3">
      <c r="A96" s="7">
        <v>607</v>
      </c>
      <c r="B96" s="196" t="s">
        <v>188</v>
      </c>
      <c r="C96" s="9">
        <v>50</v>
      </c>
      <c r="D96" s="197">
        <v>24</v>
      </c>
      <c r="E96" s="9">
        <v>74</v>
      </c>
      <c r="F96" s="9" t="s">
        <v>182</v>
      </c>
      <c r="G96" s="9">
        <v>225</v>
      </c>
      <c r="H96" s="197">
        <v>7</v>
      </c>
      <c r="I96" s="9">
        <v>232</v>
      </c>
      <c r="J96" s="9" t="s">
        <v>182</v>
      </c>
      <c r="K96" s="9">
        <v>275</v>
      </c>
      <c r="L96" s="9">
        <v>31</v>
      </c>
      <c r="M96" s="9">
        <v>306</v>
      </c>
      <c r="N96" s="9" t="s">
        <v>182</v>
      </c>
      <c r="O96" s="94">
        <v>360</v>
      </c>
      <c r="P96" s="7">
        <v>42</v>
      </c>
      <c r="Q96" s="7">
        <v>40</v>
      </c>
      <c r="R96" s="7">
        <v>82</v>
      </c>
      <c r="S96" s="107" t="s">
        <v>182</v>
      </c>
      <c r="T96" s="7">
        <v>176</v>
      </c>
      <c r="U96" s="7">
        <v>64</v>
      </c>
      <c r="V96" s="7">
        <v>240</v>
      </c>
      <c r="W96" s="194" t="s">
        <v>182</v>
      </c>
      <c r="X96" s="195">
        <v>218</v>
      </c>
      <c r="Y96" s="195">
        <v>104</v>
      </c>
      <c r="Z96" s="10">
        <v>322</v>
      </c>
      <c r="AA96" s="126">
        <v>28.888888888888886</v>
      </c>
      <c r="AB96" s="171">
        <v>55.70934256055363</v>
      </c>
      <c r="AC96" s="94">
        <v>404</v>
      </c>
      <c r="AD96" s="7">
        <v>38</v>
      </c>
      <c r="AE96" s="7">
        <v>87</v>
      </c>
      <c r="AF96" s="7">
        <v>125</v>
      </c>
      <c r="AG96" s="113">
        <v>21.534653465346533</v>
      </c>
      <c r="AH96" s="7">
        <v>152</v>
      </c>
      <c r="AI96" s="7">
        <v>105</v>
      </c>
      <c r="AJ96" s="7">
        <v>257</v>
      </c>
      <c r="AK96" s="113">
        <v>25.990099009900991</v>
      </c>
      <c r="AL96" s="7">
        <v>190</v>
      </c>
      <c r="AM96" s="7">
        <v>192</v>
      </c>
      <c r="AN96" s="7">
        <v>382</v>
      </c>
      <c r="AO96" s="115">
        <v>47.524752475247524</v>
      </c>
      <c r="AP96" s="169">
        <v>64.309764309764304</v>
      </c>
      <c r="AQ96" s="94">
        <v>404</v>
      </c>
      <c r="AR96" s="83">
        <v>35</v>
      </c>
      <c r="AS96" s="83">
        <v>103</v>
      </c>
      <c r="AT96" s="83">
        <v>138</v>
      </c>
      <c r="AU96" s="113">
        <v>25.495049504950494</v>
      </c>
      <c r="AV96" s="83">
        <v>147</v>
      </c>
      <c r="AW96" s="83">
        <v>128</v>
      </c>
      <c r="AX96" s="83">
        <v>275</v>
      </c>
      <c r="AY96" s="155">
        <v>31.683168316831683</v>
      </c>
      <c r="AZ96" s="113">
        <v>57.178217821782177</v>
      </c>
      <c r="BA96" s="103">
        <v>182</v>
      </c>
      <c r="BB96" s="103">
        <v>231</v>
      </c>
      <c r="BC96" s="7">
        <v>413</v>
      </c>
      <c r="BD96" s="164">
        <v>70.477815699658706</v>
      </c>
      <c r="BE96" s="94">
        <v>540</v>
      </c>
      <c r="BF96" s="83">
        <v>33</v>
      </c>
      <c r="BG96" s="83">
        <v>127</v>
      </c>
      <c r="BH96" s="83">
        <v>160</v>
      </c>
      <c r="BI96" s="113">
        <v>23.518518518518519</v>
      </c>
      <c r="BJ96" s="83">
        <v>133</v>
      </c>
      <c r="BK96" s="83">
        <v>161</v>
      </c>
      <c r="BL96" s="83">
        <v>294</v>
      </c>
      <c r="BM96" s="155">
        <v>29.814814814814817</v>
      </c>
      <c r="BN96" s="113">
        <v>53.333333333333336</v>
      </c>
      <c r="BO96" s="103">
        <v>166</v>
      </c>
      <c r="BP96" s="103">
        <v>288</v>
      </c>
      <c r="BQ96" s="7">
        <v>454</v>
      </c>
      <c r="BR96" s="164">
        <v>64.305949008498587</v>
      </c>
      <c r="BS96" s="94">
        <v>540</v>
      </c>
      <c r="BT96" s="199">
        <v>32</v>
      </c>
      <c r="BU96" s="199">
        <v>138</v>
      </c>
      <c r="BV96" s="199">
        <v>170</v>
      </c>
      <c r="BW96" s="200">
        <v>25.555555555555554</v>
      </c>
      <c r="BX96" s="199">
        <v>128</v>
      </c>
      <c r="BY96" s="199">
        <v>180</v>
      </c>
      <c r="BZ96" s="199">
        <v>308</v>
      </c>
      <c r="CA96" s="155">
        <v>33.333333333333329</v>
      </c>
      <c r="CB96" s="200">
        <v>58.888888888888893</v>
      </c>
      <c r="CC96" s="103">
        <v>160</v>
      </c>
      <c r="CD96" s="103">
        <v>318</v>
      </c>
      <c r="CE96" s="201">
        <v>478</v>
      </c>
      <c r="CF96" s="202">
        <v>68.285714285714278</v>
      </c>
      <c r="CG96" s="84">
        <v>540</v>
      </c>
      <c r="CH96" s="199">
        <v>35</v>
      </c>
      <c r="CI96" s="94">
        <v>159</v>
      </c>
      <c r="CJ96" s="199">
        <v>194</v>
      </c>
      <c r="CK96" s="200">
        <v>29.444444444444446</v>
      </c>
      <c r="CL96" s="199">
        <v>67</v>
      </c>
      <c r="CM96" s="199">
        <v>170</v>
      </c>
      <c r="CN96" s="199">
        <v>237</v>
      </c>
      <c r="CO96" s="155">
        <v>31.481481481481481</v>
      </c>
      <c r="CP96" s="200">
        <v>60.925925925925931</v>
      </c>
      <c r="CQ96" s="103">
        <v>102</v>
      </c>
      <c r="CR96" s="103">
        <v>329</v>
      </c>
      <c r="CS96" s="201">
        <v>431</v>
      </c>
      <c r="CT96" s="202">
        <v>67.133956386292837</v>
      </c>
    </row>
    <row r="97" spans="1:98" ht="13.5" customHeight="1" outlineLevel="2" x14ac:dyDescent="0.25">
      <c r="A97" s="7">
        <v>615</v>
      </c>
      <c r="B97" s="11" t="s">
        <v>105</v>
      </c>
      <c r="C97" s="9">
        <v>726</v>
      </c>
      <c r="D97" s="9">
        <v>102</v>
      </c>
      <c r="E97" s="9">
        <v>828</v>
      </c>
      <c r="F97" s="9" t="s">
        <v>182</v>
      </c>
      <c r="G97" s="9">
        <v>3366</v>
      </c>
      <c r="H97" s="9">
        <v>17</v>
      </c>
      <c r="I97" s="9">
        <v>3383</v>
      </c>
      <c r="J97" s="9" t="s">
        <v>182</v>
      </c>
      <c r="K97" s="9">
        <v>4092</v>
      </c>
      <c r="L97" s="9">
        <v>119</v>
      </c>
      <c r="M97" s="9">
        <v>4211</v>
      </c>
      <c r="N97" s="9" t="s">
        <v>182</v>
      </c>
      <c r="O97" s="94">
        <v>2801</v>
      </c>
      <c r="P97" s="7">
        <v>556</v>
      </c>
      <c r="Q97" s="7">
        <v>343</v>
      </c>
      <c r="R97" s="7">
        <v>899</v>
      </c>
      <c r="S97" s="107" t="s">
        <v>182</v>
      </c>
      <c r="T97" s="7">
        <v>2502</v>
      </c>
      <c r="U97" s="7">
        <v>941</v>
      </c>
      <c r="V97" s="7">
        <v>3443</v>
      </c>
      <c r="W97" s="194" t="s">
        <v>182</v>
      </c>
      <c r="X97" s="195">
        <v>3058</v>
      </c>
      <c r="Y97" s="195">
        <v>1284</v>
      </c>
      <c r="Z97" s="10">
        <v>4342</v>
      </c>
      <c r="AA97" s="126">
        <v>45.840771153159587</v>
      </c>
      <c r="AB97" s="171">
        <v>74.10820959208057</v>
      </c>
      <c r="AC97" s="94">
        <v>3824</v>
      </c>
      <c r="AD97" s="7">
        <v>563</v>
      </c>
      <c r="AE97" s="7">
        <v>769</v>
      </c>
      <c r="AF97" s="7">
        <v>1332</v>
      </c>
      <c r="AG97" s="113">
        <v>20.109832635983263</v>
      </c>
      <c r="AH97" s="7">
        <v>2101</v>
      </c>
      <c r="AI97" s="7">
        <v>1316</v>
      </c>
      <c r="AJ97" s="7">
        <v>3417</v>
      </c>
      <c r="AK97" s="113">
        <v>34.414225941422593</v>
      </c>
      <c r="AL97" s="7">
        <v>2664</v>
      </c>
      <c r="AM97" s="7">
        <v>2085</v>
      </c>
      <c r="AN97" s="7">
        <v>4749</v>
      </c>
      <c r="AO97" s="115">
        <v>54.524058577405853</v>
      </c>
      <c r="AP97" s="169">
        <v>73.196670776818735</v>
      </c>
      <c r="AQ97" s="94">
        <v>3824</v>
      </c>
      <c r="AR97" s="83">
        <v>596</v>
      </c>
      <c r="AS97" s="83">
        <v>955</v>
      </c>
      <c r="AT97" s="83">
        <v>1551</v>
      </c>
      <c r="AU97" s="113">
        <v>24.973849372384937</v>
      </c>
      <c r="AV97" s="83">
        <v>2043</v>
      </c>
      <c r="AW97" s="83">
        <v>1587</v>
      </c>
      <c r="AX97" s="83">
        <v>3630</v>
      </c>
      <c r="AY97" s="155">
        <v>41.501046025104607</v>
      </c>
      <c r="AZ97" s="113">
        <v>66.474895397489547</v>
      </c>
      <c r="BA97" s="103">
        <v>2639</v>
      </c>
      <c r="BB97" s="103">
        <v>2542</v>
      </c>
      <c r="BC97" s="7">
        <v>5181</v>
      </c>
      <c r="BD97" s="164">
        <v>80.164010521429674</v>
      </c>
      <c r="BE97" s="94">
        <v>5494</v>
      </c>
      <c r="BF97" s="83">
        <v>536</v>
      </c>
      <c r="BG97" s="83">
        <v>1199</v>
      </c>
      <c r="BH97" s="83">
        <v>1735</v>
      </c>
      <c r="BI97" s="113">
        <v>21.82380779031671</v>
      </c>
      <c r="BJ97" s="83">
        <v>1704</v>
      </c>
      <c r="BK97" s="83">
        <v>2155</v>
      </c>
      <c r="BL97" s="83">
        <v>3859</v>
      </c>
      <c r="BM97" s="155">
        <v>39.224608663997088</v>
      </c>
      <c r="BN97" s="113">
        <v>61.048416454313795</v>
      </c>
      <c r="BO97" s="103">
        <v>2240</v>
      </c>
      <c r="BP97" s="103">
        <v>3354</v>
      </c>
      <c r="BQ97" s="7">
        <v>5594</v>
      </c>
      <c r="BR97" s="164">
        <v>72.329971554176367</v>
      </c>
      <c r="BS97" s="94">
        <v>5494</v>
      </c>
      <c r="BT97" s="199">
        <v>528</v>
      </c>
      <c r="BU97" s="199">
        <v>1363</v>
      </c>
      <c r="BV97" s="199">
        <v>1891</v>
      </c>
      <c r="BW97" s="200">
        <v>24.808882417182382</v>
      </c>
      <c r="BX97" s="199">
        <v>1623</v>
      </c>
      <c r="BY97" s="199">
        <v>2448</v>
      </c>
      <c r="BZ97" s="199">
        <v>4071</v>
      </c>
      <c r="CA97" s="155">
        <v>44.557699308336367</v>
      </c>
      <c r="CB97" s="200">
        <v>69.366581725518756</v>
      </c>
      <c r="CC97" s="103">
        <v>2151</v>
      </c>
      <c r="CD97" s="103">
        <v>3811</v>
      </c>
      <c r="CE97" s="201">
        <v>5962</v>
      </c>
      <c r="CF97" s="202">
        <v>77.985611510791358</v>
      </c>
      <c r="CG97" s="84">
        <v>5494</v>
      </c>
      <c r="CH97" s="199">
        <v>586</v>
      </c>
      <c r="CI97" s="94">
        <v>1595</v>
      </c>
      <c r="CJ97" s="199">
        <v>2181</v>
      </c>
      <c r="CK97" s="200">
        <v>29.03167091372406</v>
      </c>
      <c r="CL97" s="199">
        <v>832</v>
      </c>
      <c r="CM97" s="199">
        <v>2478</v>
      </c>
      <c r="CN97" s="199">
        <v>3310</v>
      </c>
      <c r="CO97" s="155">
        <v>45.103749544958141</v>
      </c>
      <c r="CP97" s="200">
        <v>74.135420458682205</v>
      </c>
      <c r="CQ97" s="103">
        <v>1418</v>
      </c>
      <c r="CR97" s="103">
        <v>4073</v>
      </c>
      <c r="CS97" s="201">
        <v>5491</v>
      </c>
      <c r="CT97" s="202">
        <v>79.441550925925924</v>
      </c>
    </row>
    <row r="98" spans="1:98" ht="13.5" customHeight="1" outlineLevel="2" x14ac:dyDescent="0.25">
      <c r="A98" s="7">
        <v>649</v>
      </c>
      <c r="B98" s="11" t="s">
        <v>106</v>
      </c>
      <c r="C98" s="9">
        <v>16</v>
      </c>
      <c r="D98" s="9">
        <v>3</v>
      </c>
      <c r="E98" s="9">
        <v>19</v>
      </c>
      <c r="F98" s="9" t="s">
        <v>182</v>
      </c>
      <c r="G98" s="9">
        <v>2</v>
      </c>
      <c r="H98" s="9">
        <v>0</v>
      </c>
      <c r="I98" s="9">
        <v>2</v>
      </c>
      <c r="J98" s="9" t="s">
        <v>182</v>
      </c>
      <c r="K98" s="9">
        <v>18</v>
      </c>
      <c r="L98" s="9">
        <v>3</v>
      </c>
      <c r="M98" s="9">
        <v>21</v>
      </c>
      <c r="N98" s="9" t="s">
        <v>182</v>
      </c>
      <c r="O98" s="94">
        <v>22</v>
      </c>
      <c r="P98" s="7">
        <v>14</v>
      </c>
      <c r="Q98" s="7">
        <v>6</v>
      </c>
      <c r="R98" s="7">
        <v>20</v>
      </c>
      <c r="S98" s="107" t="s">
        <v>182</v>
      </c>
      <c r="T98" s="7">
        <v>2</v>
      </c>
      <c r="U98" s="7">
        <v>0</v>
      </c>
      <c r="V98" s="7">
        <v>2</v>
      </c>
      <c r="W98" s="194" t="s">
        <v>182</v>
      </c>
      <c r="X98" s="195">
        <v>16</v>
      </c>
      <c r="Y98" s="195">
        <v>6</v>
      </c>
      <c r="Z98" s="10">
        <v>22</v>
      </c>
      <c r="AA98" s="126">
        <v>27.27272727272727</v>
      </c>
      <c r="AB98" s="171">
        <v>57.894736842105267</v>
      </c>
      <c r="AC98" s="94">
        <v>30</v>
      </c>
      <c r="AD98" s="7">
        <v>9</v>
      </c>
      <c r="AE98" s="7">
        <v>26</v>
      </c>
      <c r="AF98" s="7">
        <v>35</v>
      </c>
      <c r="AG98" s="113">
        <v>100</v>
      </c>
      <c r="AH98" s="7">
        <v>2</v>
      </c>
      <c r="AI98" s="7">
        <v>0</v>
      </c>
      <c r="AJ98" s="7">
        <v>2</v>
      </c>
      <c r="AK98" s="113">
        <v>0</v>
      </c>
      <c r="AL98" s="7">
        <v>11</v>
      </c>
      <c r="AM98" s="7">
        <v>26</v>
      </c>
      <c r="AN98" s="7">
        <v>37</v>
      </c>
      <c r="AO98" s="115">
        <v>100</v>
      </c>
      <c r="AP98" s="169">
        <v>90.243902439024396</v>
      </c>
      <c r="AQ98" s="94">
        <v>30</v>
      </c>
      <c r="AR98" s="83">
        <v>9</v>
      </c>
      <c r="AS98" s="83">
        <v>29</v>
      </c>
      <c r="AT98" s="83">
        <v>38</v>
      </c>
      <c r="AU98" s="113">
        <v>96.666666666666671</v>
      </c>
      <c r="AV98" s="83">
        <v>2</v>
      </c>
      <c r="AW98" s="83">
        <v>0</v>
      </c>
      <c r="AX98" s="83">
        <v>2</v>
      </c>
      <c r="AY98" s="155">
        <v>0</v>
      </c>
      <c r="AZ98" s="113">
        <v>96.666666666666671</v>
      </c>
      <c r="BA98" s="103">
        <v>11</v>
      </c>
      <c r="BB98" s="103">
        <v>29</v>
      </c>
      <c r="BC98" s="7">
        <v>40</v>
      </c>
      <c r="BD98" s="164">
        <v>97.560975609756099</v>
      </c>
      <c r="BE98" s="94">
        <v>56</v>
      </c>
      <c r="BF98" s="83">
        <v>7</v>
      </c>
      <c r="BG98" s="83">
        <v>39</v>
      </c>
      <c r="BH98" s="83">
        <v>46</v>
      </c>
      <c r="BI98" s="113">
        <v>69.642857142857139</v>
      </c>
      <c r="BJ98" s="83">
        <v>1</v>
      </c>
      <c r="BK98" s="83">
        <v>1</v>
      </c>
      <c r="BL98" s="83">
        <v>2</v>
      </c>
      <c r="BM98" s="155">
        <v>1.7857142857142856</v>
      </c>
      <c r="BN98" s="113">
        <v>71.428571428571431</v>
      </c>
      <c r="BO98" s="103">
        <v>8</v>
      </c>
      <c r="BP98" s="103">
        <v>40</v>
      </c>
      <c r="BQ98" s="7">
        <v>48</v>
      </c>
      <c r="BR98" s="164">
        <v>75</v>
      </c>
      <c r="BS98" s="94">
        <v>56</v>
      </c>
      <c r="BT98" s="199">
        <v>7</v>
      </c>
      <c r="BU98" s="199">
        <v>60</v>
      </c>
      <c r="BV98" s="199">
        <v>67</v>
      </c>
      <c r="BW98" s="200">
        <v>107.14285714285714</v>
      </c>
      <c r="BX98" s="199">
        <v>1</v>
      </c>
      <c r="BY98" s="199">
        <v>2</v>
      </c>
      <c r="BZ98" s="199">
        <v>3</v>
      </c>
      <c r="CA98" s="155">
        <v>3.5714285714285712</v>
      </c>
      <c r="CB98" s="200">
        <v>110.71428571428572</v>
      </c>
      <c r="CC98" s="103">
        <v>8</v>
      </c>
      <c r="CD98" s="103">
        <v>62</v>
      </c>
      <c r="CE98" s="201">
        <v>70</v>
      </c>
      <c r="CF98" s="202">
        <v>109.375</v>
      </c>
      <c r="CG98" s="84">
        <v>56</v>
      </c>
      <c r="CH98" s="199">
        <v>5</v>
      </c>
      <c r="CI98" s="94">
        <v>80</v>
      </c>
      <c r="CJ98" s="199">
        <v>85</v>
      </c>
      <c r="CK98" s="200">
        <v>142.85714285714286</v>
      </c>
      <c r="CL98" s="199">
        <v>1</v>
      </c>
      <c r="CM98" s="199">
        <v>2</v>
      </c>
      <c r="CN98" s="199">
        <v>3</v>
      </c>
      <c r="CO98" s="155">
        <v>3.5714285714285712</v>
      </c>
      <c r="CP98" s="200">
        <v>146.42857142857142</v>
      </c>
      <c r="CQ98" s="103">
        <v>6</v>
      </c>
      <c r="CR98" s="103">
        <v>82</v>
      </c>
      <c r="CS98" s="201">
        <v>88</v>
      </c>
      <c r="CT98" s="202">
        <v>141.93548387096774</v>
      </c>
    </row>
    <row r="99" spans="1:98" ht="13.5" customHeight="1" outlineLevel="2" x14ac:dyDescent="0.25">
      <c r="A99" s="7">
        <v>652</v>
      </c>
      <c r="B99" s="11" t="s">
        <v>107</v>
      </c>
      <c r="C99" s="9">
        <v>0</v>
      </c>
      <c r="D99" s="9">
        <v>0</v>
      </c>
      <c r="E99" s="9">
        <v>0</v>
      </c>
      <c r="F99" s="9" t="s">
        <v>182</v>
      </c>
      <c r="G99" s="9">
        <v>1</v>
      </c>
      <c r="H99" s="9">
        <v>0</v>
      </c>
      <c r="I99" s="9">
        <v>1</v>
      </c>
      <c r="J99" s="9" t="s">
        <v>182</v>
      </c>
      <c r="K99" s="9">
        <v>1</v>
      </c>
      <c r="L99" s="9">
        <v>0</v>
      </c>
      <c r="M99" s="9">
        <v>1</v>
      </c>
      <c r="N99" s="9" t="s">
        <v>182</v>
      </c>
      <c r="O99" s="94">
        <v>22</v>
      </c>
      <c r="P99" s="7">
        <v>0</v>
      </c>
      <c r="Q99" s="7">
        <v>0</v>
      </c>
      <c r="R99" s="7">
        <v>0</v>
      </c>
      <c r="S99" s="107" t="s">
        <v>182</v>
      </c>
      <c r="T99" s="7">
        <v>0</v>
      </c>
      <c r="U99" s="7">
        <v>1</v>
      </c>
      <c r="V99" s="7">
        <v>1</v>
      </c>
      <c r="W99" s="194" t="s">
        <v>182</v>
      </c>
      <c r="X99" s="195">
        <v>0</v>
      </c>
      <c r="Y99" s="195">
        <v>1</v>
      </c>
      <c r="Z99" s="10">
        <v>1</v>
      </c>
      <c r="AA99" s="126">
        <v>4.5454545454545459</v>
      </c>
      <c r="AB99" s="171">
        <v>4.5454545454545459</v>
      </c>
      <c r="AC99" s="94">
        <v>28</v>
      </c>
      <c r="AD99" s="7">
        <v>0</v>
      </c>
      <c r="AE99" s="7">
        <v>0</v>
      </c>
      <c r="AF99" s="7">
        <v>0</v>
      </c>
      <c r="AG99" s="113">
        <v>0</v>
      </c>
      <c r="AH99" s="7">
        <v>0</v>
      </c>
      <c r="AI99" s="7">
        <v>1</v>
      </c>
      <c r="AJ99" s="7">
        <v>1</v>
      </c>
      <c r="AK99" s="113">
        <v>3.5714285714285712</v>
      </c>
      <c r="AL99" s="7">
        <v>0</v>
      </c>
      <c r="AM99" s="7">
        <v>1</v>
      </c>
      <c r="AN99" s="7">
        <v>1</v>
      </c>
      <c r="AO99" s="115">
        <v>3.5714285714285712</v>
      </c>
      <c r="AP99" s="169">
        <v>3.5714285714285712</v>
      </c>
      <c r="AQ99" s="94">
        <v>28</v>
      </c>
      <c r="AR99" s="83">
        <v>0</v>
      </c>
      <c r="AS99" s="83">
        <v>0</v>
      </c>
      <c r="AT99" s="83">
        <v>0</v>
      </c>
      <c r="AU99" s="113">
        <v>0</v>
      </c>
      <c r="AV99" s="83">
        <v>0</v>
      </c>
      <c r="AW99" s="83">
        <v>2</v>
      </c>
      <c r="AX99" s="83">
        <v>2</v>
      </c>
      <c r="AY99" s="155">
        <v>7.1428571428571423</v>
      </c>
      <c r="AZ99" s="113">
        <v>7.1428571428571423</v>
      </c>
      <c r="BA99" s="103">
        <v>0</v>
      </c>
      <c r="BB99" s="103">
        <v>2</v>
      </c>
      <c r="BC99" s="7">
        <v>2</v>
      </c>
      <c r="BD99" s="164">
        <v>7.1428571428571423</v>
      </c>
      <c r="BE99" s="94">
        <v>43</v>
      </c>
      <c r="BF99" s="83">
        <v>0</v>
      </c>
      <c r="BG99" s="83">
        <v>0</v>
      </c>
      <c r="BH99" s="83">
        <v>0</v>
      </c>
      <c r="BI99" s="113">
        <v>0</v>
      </c>
      <c r="BJ99" s="83">
        <v>0</v>
      </c>
      <c r="BK99" s="83">
        <v>2</v>
      </c>
      <c r="BL99" s="83">
        <v>2</v>
      </c>
      <c r="BM99" s="155">
        <v>4.6511627906976747</v>
      </c>
      <c r="BN99" s="113">
        <v>4.6511627906976747</v>
      </c>
      <c r="BO99" s="103">
        <v>0</v>
      </c>
      <c r="BP99" s="103">
        <v>2</v>
      </c>
      <c r="BQ99" s="7">
        <v>2</v>
      </c>
      <c r="BR99" s="164">
        <v>4.6511627906976747</v>
      </c>
      <c r="BS99" s="94">
        <v>43</v>
      </c>
      <c r="BT99" s="199">
        <v>1</v>
      </c>
      <c r="BU99" s="199">
        <v>1</v>
      </c>
      <c r="BV99" s="199">
        <v>2</v>
      </c>
      <c r="BW99" s="200">
        <v>2.3255813953488373</v>
      </c>
      <c r="BX99" s="199">
        <v>0</v>
      </c>
      <c r="BY99" s="199">
        <v>0</v>
      </c>
      <c r="BZ99" s="199">
        <v>0</v>
      </c>
      <c r="CA99" s="155">
        <v>0</v>
      </c>
      <c r="CB99" s="200">
        <v>2.3255813953488373</v>
      </c>
      <c r="CC99" s="103">
        <v>1</v>
      </c>
      <c r="CD99" s="103">
        <v>1</v>
      </c>
      <c r="CE99" s="201">
        <v>2</v>
      </c>
      <c r="CF99" s="202">
        <v>4.5454545454545459</v>
      </c>
      <c r="CG99" s="84">
        <v>43</v>
      </c>
      <c r="CH99" s="199">
        <v>1</v>
      </c>
      <c r="CI99" s="94">
        <v>4</v>
      </c>
      <c r="CJ99" s="199">
        <v>5</v>
      </c>
      <c r="CK99" s="200">
        <v>9.3023255813953494</v>
      </c>
      <c r="CL99" s="199">
        <v>0</v>
      </c>
      <c r="CM99" s="199">
        <v>0</v>
      </c>
      <c r="CN99" s="199">
        <v>0</v>
      </c>
      <c r="CO99" s="155">
        <v>0</v>
      </c>
      <c r="CP99" s="200">
        <v>9.3023255813953494</v>
      </c>
      <c r="CQ99" s="103">
        <v>1</v>
      </c>
      <c r="CR99" s="103">
        <v>4</v>
      </c>
      <c r="CS99" s="201">
        <v>5</v>
      </c>
      <c r="CT99" s="202">
        <v>11.363636363636363</v>
      </c>
    </row>
    <row r="100" spans="1:98" ht="13.5" customHeight="1" outlineLevel="2" x14ac:dyDescent="0.25">
      <c r="A100" s="7">
        <v>660</v>
      </c>
      <c r="B100" s="11" t="s">
        <v>108</v>
      </c>
      <c r="C100" s="9">
        <v>24</v>
      </c>
      <c r="D100" s="9">
        <v>0</v>
      </c>
      <c r="E100" s="9">
        <v>24</v>
      </c>
      <c r="F100" s="9" t="s">
        <v>182</v>
      </c>
      <c r="G100" s="9">
        <v>5</v>
      </c>
      <c r="H100" s="9">
        <v>0</v>
      </c>
      <c r="I100" s="9">
        <v>5</v>
      </c>
      <c r="J100" s="9" t="s">
        <v>182</v>
      </c>
      <c r="K100" s="9">
        <v>29</v>
      </c>
      <c r="L100" s="9">
        <v>0</v>
      </c>
      <c r="M100" s="9">
        <v>29</v>
      </c>
      <c r="N100" s="9" t="s">
        <v>182</v>
      </c>
      <c r="O100" s="94">
        <v>52</v>
      </c>
      <c r="P100" s="7">
        <v>20</v>
      </c>
      <c r="Q100" s="7">
        <v>23</v>
      </c>
      <c r="R100" s="7">
        <v>43</v>
      </c>
      <c r="S100" s="107" t="s">
        <v>182</v>
      </c>
      <c r="T100" s="7">
        <v>3</v>
      </c>
      <c r="U100" s="7">
        <v>1</v>
      </c>
      <c r="V100" s="7">
        <v>4</v>
      </c>
      <c r="W100" s="194" t="s">
        <v>182</v>
      </c>
      <c r="X100" s="195">
        <v>23</v>
      </c>
      <c r="Y100" s="195">
        <v>24</v>
      </c>
      <c r="Z100" s="10">
        <v>47</v>
      </c>
      <c r="AA100" s="126">
        <v>46.153846153846153</v>
      </c>
      <c r="AB100" s="171">
        <v>62.666666666666671</v>
      </c>
      <c r="AC100" s="94">
        <v>63</v>
      </c>
      <c r="AD100" s="7">
        <v>20</v>
      </c>
      <c r="AE100" s="7">
        <v>58</v>
      </c>
      <c r="AF100" s="7">
        <v>78</v>
      </c>
      <c r="AG100" s="113">
        <v>100</v>
      </c>
      <c r="AH100" s="7">
        <v>3</v>
      </c>
      <c r="AI100" s="7">
        <v>2</v>
      </c>
      <c r="AJ100" s="7">
        <v>5</v>
      </c>
      <c r="AK100" s="113">
        <v>3.1746031746031744</v>
      </c>
      <c r="AL100" s="7">
        <v>23</v>
      </c>
      <c r="AM100" s="7">
        <v>60</v>
      </c>
      <c r="AN100" s="7">
        <v>83</v>
      </c>
      <c r="AO100" s="115">
        <v>100</v>
      </c>
      <c r="AP100" s="169">
        <v>96.511627906976756</v>
      </c>
      <c r="AQ100" s="94">
        <v>63</v>
      </c>
      <c r="AR100" s="83">
        <v>19</v>
      </c>
      <c r="AS100" s="83">
        <v>62</v>
      </c>
      <c r="AT100" s="83">
        <v>81</v>
      </c>
      <c r="AU100" s="113">
        <v>98.412698412698404</v>
      </c>
      <c r="AV100" s="83">
        <v>3</v>
      </c>
      <c r="AW100" s="83">
        <v>2</v>
      </c>
      <c r="AX100" s="83">
        <v>5</v>
      </c>
      <c r="AY100" s="155">
        <v>3.1746031746031744</v>
      </c>
      <c r="AZ100" s="113">
        <v>101.58730158730158</v>
      </c>
      <c r="BA100" s="103">
        <v>22</v>
      </c>
      <c r="BB100" s="103">
        <v>64</v>
      </c>
      <c r="BC100" s="7">
        <v>86</v>
      </c>
      <c r="BD100" s="164">
        <v>101.17647058823529</v>
      </c>
      <c r="BE100" s="94">
        <v>92</v>
      </c>
      <c r="BF100" s="83">
        <v>17</v>
      </c>
      <c r="BG100" s="83">
        <v>79</v>
      </c>
      <c r="BH100" s="83">
        <v>96</v>
      </c>
      <c r="BI100" s="113">
        <v>85.869565217391312</v>
      </c>
      <c r="BJ100" s="83">
        <v>3</v>
      </c>
      <c r="BK100" s="83">
        <v>5</v>
      </c>
      <c r="BL100" s="83">
        <v>8</v>
      </c>
      <c r="BM100" s="155">
        <v>5.4347826086956523</v>
      </c>
      <c r="BN100" s="113">
        <v>91.304347826086953</v>
      </c>
      <c r="BO100" s="103">
        <v>20</v>
      </c>
      <c r="BP100" s="103">
        <v>84</v>
      </c>
      <c r="BQ100" s="7">
        <v>104</v>
      </c>
      <c r="BR100" s="164">
        <v>92.857142857142861</v>
      </c>
      <c r="BS100" s="94">
        <v>92</v>
      </c>
      <c r="BT100" s="199">
        <v>16</v>
      </c>
      <c r="BU100" s="199">
        <v>95</v>
      </c>
      <c r="BV100" s="199">
        <v>111</v>
      </c>
      <c r="BW100" s="200">
        <v>103.26086956521738</v>
      </c>
      <c r="BX100" s="199">
        <v>3</v>
      </c>
      <c r="BY100" s="199">
        <v>7</v>
      </c>
      <c r="BZ100" s="199">
        <v>10</v>
      </c>
      <c r="CA100" s="155">
        <v>7.608695652173914</v>
      </c>
      <c r="CB100" s="200">
        <v>110.86956521739131</v>
      </c>
      <c r="CC100" s="103">
        <v>19</v>
      </c>
      <c r="CD100" s="103">
        <v>102</v>
      </c>
      <c r="CE100" s="201">
        <v>121</v>
      </c>
      <c r="CF100" s="202">
        <v>109.00900900900901</v>
      </c>
      <c r="CG100" s="84">
        <v>92</v>
      </c>
      <c r="CH100" s="199">
        <v>14</v>
      </c>
      <c r="CI100" s="94">
        <v>110</v>
      </c>
      <c r="CJ100" s="199">
        <v>124</v>
      </c>
      <c r="CK100" s="200">
        <v>119.56521739130434</v>
      </c>
      <c r="CL100" s="199">
        <v>2</v>
      </c>
      <c r="CM100" s="199">
        <v>7</v>
      </c>
      <c r="CN100" s="199">
        <v>9</v>
      </c>
      <c r="CO100" s="155">
        <v>7.608695652173914</v>
      </c>
      <c r="CP100" s="200">
        <v>127.17391304347827</v>
      </c>
      <c r="CQ100" s="103">
        <v>16</v>
      </c>
      <c r="CR100" s="103">
        <v>117</v>
      </c>
      <c r="CS100" s="201">
        <v>133</v>
      </c>
      <c r="CT100" s="202">
        <v>123.14814814814814</v>
      </c>
    </row>
    <row r="101" spans="1:98" ht="13.5" customHeight="1" outlineLevel="2" x14ac:dyDescent="0.25">
      <c r="A101" s="7">
        <v>667</v>
      </c>
      <c r="B101" s="11" t="s">
        <v>109</v>
      </c>
      <c r="C101" s="9">
        <v>23</v>
      </c>
      <c r="D101" s="9">
        <v>8</v>
      </c>
      <c r="E101" s="9">
        <v>31</v>
      </c>
      <c r="F101" s="9" t="s">
        <v>182</v>
      </c>
      <c r="G101" s="9">
        <v>10</v>
      </c>
      <c r="H101" s="9">
        <v>0</v>
      </c>
      <c r="I101" s="9">
        <v>10</v>
      </c>
      <c r="J101" s="9" t="s">
        <v>182</v>
      </c>
      <c r="K101" s="9">
        <v>33</v>
      </c>
      <c r="L101" s="9">
        <v>8</v>
      </c>
      <c r="M101" s="9">
        <v>41</v>
      </c>
      <c r="N101" s="9" t="s">
        <v>182</v>
      </c>
      <c r="O101" s="94">
        <v>67</v>
      </c>
      <c r="P101" s="7">
        <v>14</v>
      </c>
      <c r="Q101" s="7">
        <v>16</v>
      </c>
      <c r="R101" s="7">
        <v>30</v>
      </c>
      <c r="S101" s="107" t="s">
        <v>182</v>
      </c>
      <c r="T101" s="7">
        <v>7</v>
      </c>
      <c r="U101" s="7">
        <v>3</v>
      </c>
      <c r="V101" s="7">
        <v>10</v>
      </c>
      <c r="W101" s="194" t="s">
        <v>182</v>
      </c>
      <c r="X101" s="195">
        <v>21</v>
      </c>
      <c r="Y101" s="195">
        <v>19</v>
      </c>
      <c r="Z101" s="10">
        <v>40</v>
      </c>
      <c r="AA101" s="126">
        <v>28.35820895522388</v>
      </c>
      <c r="AB101" s="171">
        <v>45.454545454545453</v>
      </c>
      <c r="AC101" s="94">
        <v>78</v>
      </c>
      <c r="AD101" s="7">
        <v>14</v>
      </c>
      <c r="AE101" s="7">
        <v>65</v>
      </c>
      <c r="AF101" s="7">
        <v>79</v>
      </c>
      <c r="AG101" s="113">
        <v>83.333333333333343</v>
      </c>
      <c r="AH101" s="7">
        <v>7</v>
      </c>
      <c r="AI101" s="7">
        <v>3</v>
      </c>
      <c r="AJ101" s="7">
        <v>10</v>
      </c>
      <c r="AK101" s="113">
        <v>3.8461538461538463</v>
      </c>
      <c r="AL101" s="7">
        <v>21</v>
      </c>
      <c r="AM101" s="7">
        <v>68</v>
      </c>
      <c r="AN101" s="7">
        <v>89</v>
      </c>
      <c r="AO101" s="115">
        <v>100</v>
      </c>
      <c r="AP101" s="169">
        <v>89.898989898989896</v>
      </c>
      <c r="AQ101" s="94">
        <v>78</v>
      </c>
      <c r="AR101" s="83">
        <v>15</v>
      </c>
      <c r="AS101" s="83">
        <v>77</v>
      </c>
      <c r="AT101" s="83">
        <v>92</v>
      </c>
      <c r="AU101" s="113">
        <v>98.71794871794873</v>
      </c>
      <c r="AV101" s="83">
        <v>6</v>
      </c>
      <c r="AW101" s="83">
        <v>4</v>
      </c>
      <c r="AX101" s="83">
        <v>10</v>
      </c>
      <c r="AY101" s="155">
        <v>5.1282051282051277</v>
      </c>
      <c r="AZ101" s="113">
        <v>103.84615384615385</v>
      </c>
      <c r="BA101" s="103">
        <v>21</v>
      </c>
      <c r="BB101" s="103">
        <v>81</v>
      </c>
      <c r="BC101" s="7">
        <v>102</v>
      </c>
      <c r="BD101" s="164">
        <v>103.03030303030303</v>
      </c>
      <c r="BE101" s="94">
        <v>108</v>
      </c>
      <c r="BF101" s="83">
        <v>14</v>
      </c>
      <c r="BG101" s="83">
        <v>78</v>
      </c>
      <c r="BH101" s="83">
        <v>92</v>
      </c>
      <c r="BI101" s="113">
        <v>72.222222222222214</v>
      </c>
      <c r="BJ101" s="83">
        <v>5</v>
      </c>
      <c r="BK101" s="83">
        <v>8</v>
      </c>
      <c r="BL101" s="83">
        <v>13</v>
      </c>
      <c r="BM101" s="155">
        <v>7.4074074074074066</v>
      </c>
      <c r="BN101" s="113">
        <v>79.629629629629633</v>
      </c>
      <c r="BO101" s="103">
        <v>19</v>
      </c>
      <c r="BP101" s="103">
        <v>86</v>
      </c>
      <c r="BQ101" s="7">
        <v>105</v>
      </c>
      <c r="BR101" s="164">
        <v>82.677165354330711</v>
      </c>
      <c r="BS101" s="94">
        <v>108</v>
      </c>
      <c r="BT101" s="199">
        <v>13</v>
      </c>
      <c r="BU101" s="199">
        <v>96</v>
      </c>
      <c r="BV101" s="199">
        <v>109</v>
      </c>
      <c r="BW101" s="200">
        <v>88.888888888888886</v>
      </c>
      <c r="BX101" s="199">
        <v>5</v>
      </c>
      <c r="BY101" s="199">
        <v>9</v>
      </c>
      <c r="BZ101" s="199">
        <v>14</v>
      </c>
      <c r="CA101" s="155">
        <v>8.3333333333333321</v>
      </c>
      <c r="CB101" s="200">
        <v>97.222222222222214</v>
      </c>
      <c r="CC101" s="103">
        <v>18</v>
      </c>
      <c r="CD101" s="103">
        <v>105</v>
      </c>
      <c r="CE101" s="201">
        <v>123</v>
      </c>
      <c r="CF101" s="202">
        <v>97.61904761904762</v>
      </c>
      <c r="CG101" s="84">
        <v>108</v>
      </c>
      <c r="CH101" s="199">
        <v>11</v>
      </c>
      <c r="CI101" s="94">
        <v>108</v>
      </c>
      <c r="CJ101" s="199">
        <v>119</v>
      </c>
      <c r="CK101" s="200">
        <v>100</v>
      </c>
      <c r="CL101" s="199">
        <v>3</v>
      </c>
      <c r="CM101" s="199">
        <v>9</v>
      </c>
      <c r="CN101" s="199">
        <v>12</v>
      </c>
      <c r="CO101" s="155">
        <v>8.3333333333333321</v>
      </c>
      <c r="CP101" s="200">
        <v>108.33333333333333</v>
      </c>
      <c r="CQ101" s="103">
        <v>14</v>
      </c>
      <c r="CR101" s="103">
        <v>117</v>
      </c>
      <c r="CS101" s="201">
        <v>131</v>
      </c>
      <c r="CT101" s="202">
        <v>107.37704918032787</v>
      </c>
    </row>
    <row r="102" spans="1:98" ht="13.5" customHeight="1" outlineLevel="2" x14ac:dyDescent="0.3">
      <c r="A102" s="7">
        <v>674</v>
      </c>
      <c r="B102" s="196" t="s">
        <v>189</v>
      </c>
      <c r="C102" s="9">
        <v>22</v>
      </c>
      <c r="D102" s="197">
        <v>0</v>
      </c>
      <c r="E102" s="9">
        <v>22</v>
      </c>
      <c r="F102" s="9" t="s">
        <v>182</v>
      </c>
      <c r="G102" s="9">
        <v>25</v>
      </c>
      <c r="H102" s="197">
        <v>1</v>
      </c>
      <c r="I102" s="9">
        <v>26</v>
      </c>
      <c r="J102" s="9" t="s">
        <v>182</v>
      </c>
      <c r="K102" s="9">
        <v>47</v>
      </c>
      <c r="L102" s="9">
        <v>1</v>
      </c>
      <c r="M102" s="9">
        <v>48</v>
      </c>
      <c r="N102" s="9" t="s">
        <v>182</v>
      </c>
      <c r="O102" s="94">
        <v>90</v>
      </c>
      <c r="P102" s="7">
        <v>18</v>
      </c>
      <c r="Q102" s="7">
        <v>4</v>
      </c>
      <c r="R102" s="7">
        <v>22</v>
      </c>
      <c r="S102" s="107" t="s">
        <v>182</v>
      </c>
      <c r="T102" s="7">
        <v>23</v>
      </c>
      <c r="U102" s="7">
        <v>4</v>
      </c>
      <c r="V102" s="7">
        <v>27</v>
      </c>
      <c r="W102" s="194" t="s">
        <v>182</v>
      </c>
      <c r="X102" s="195">
        <v>41</v>
      </c>
      <c r="Y102" s="195">
        <v>8</v>
      </c>
      <c r="Z102" s="10">
        <v>49</v>
      </c>
      <c r="AA102" s="126">
        <v>8.8888888888888893</v>
      </c>
      <c r="AB102" s="171">
        <v>37.404580152671755</v>
      </c>
      <c r="AC102" s="94">
        <v>115</v>
      </c>
      <c r="AD102" s="7">
        <v>15</v>
      </c>
      <c r="AE102" s="7">
        <v>25</v>
      </c>
      <c r="AF102" s="7">
        <v>40</v>
      </c>
      <c r="AG102" s="113">
        <v>21.739130434782609</v>
      </c>
      <c r="AH102" s="7">
        <v>23</v>
      </c>
      <c r="AI102" s="7">
        <v>4</v>
      </c>
      <c r="AJ102" s="7">
        <v>27</v>
      </c>
      <c r="AK102" s="113">
        <v>3.4782608695652173</v>
      </c>
      <c r="AL102" s="7">
        <v>38</v>
      </c>
      <c r="AM102" s="7">
        <v>29</v>
      </c>
      <c r="AN102" s="7">
        <v>67</v>
      </c>
      <c r="AO102" s="115">
        <v>25.217391304347824</v>
      </c>
      <c r="AP102" s="169">
        <v>43.790849673202615</v>
      </c>
      <c r="AQ102" s="94">
        <v>115</v>
      </c>
      <c r="AR102" s="83">
        <v>14</v>
      </c>
      <c r="AS102" s="83">
        <v>28</v>
      </c>
      <c r="AT102" s="83">
        <v>42</v>
      </c>
      <c r="AU102" s="113">
        <v>24.347826086956523</v>
      </c>
      <c r="AV102" s="83">
        <v>21</v>
      </c>
      <c r="AW102" s="83">
        <v>6</v>
      </c>
      <c r="AX102" s="83">
        <v>27</v>
      </c>
      <c r="AY102" s="155">
        <v>5.2173913043478262</v>
      </c>
      <c r="AZ102" s="113">
        <v>29.565217391304348</v>
      </c>
      <c r="BA102" s="103">
        <v>35</v>
      </c>
      <c r="BB102" s="103">
        <v>34</v>
      </c>
      <c r="BC102" s="7">
        <v>69</v>
      </c>
      <c r="BD102" s="164">
        <v>46</v>
      </c>
      <c r="BE102" s="94">
        <v>192</v>
      </c>
      <c r="BF102" s="83">
        <v>14</v>
      </c>
      <c r="BG102" s="83">
        <v>41</v>
      </c>
      <c r="BH102" s="83">
        <v>55</v>
      </c>
      <c r="BI102" s="113">
        <v>21.354166666666664</v>
      </c>
      <c r="BJ102" s="83">
        <v>18</v>
      </c>
      <c r="BK102" s="83">
        <v>11</v>
      </c>
      <c r="BL102" s="83">
        <v>29</v>
      </c>
      <c r="BM102" s="155">
        <v>5.7291666666666661</v>
      </c>
      <c r="BN102" s="113">
        <v>27.083333333333332</v>
      </c>
      <c r="BO102" s="103">
        <v>32</v>
      </c>
      <c r="BP102" s="103">
        <v>52</v>
      </c>
      <c r="BQ102" s="7">
        <v>84</v>
      </c>
      <c r="BR102" s="164">
        <v>37.5</v>
      </c>
      <c r="BS102" s="94">
        <v>192</v>
      </c>
      <c r="BT102" s="199">
        <v>12</v>
      </c>
      <c r="BU102" s="199">
        <v>51</v>
      </c>
      <c r="BV102" s="199">
        <v>63</v>
      </c>
      <c r="BW102" s="200">
        <v>26.5625</v>
      </c>
      <c r="BX102" s="199">
        <v>18</v>
      </c>
      <c r="BY102" s="199">
        <v>15</v>
      </c>
      <c r="BZ102" s="199">
        <v>33</v>
      </c>
      <c r="CA102" s="155">
        <v>7.8125</v>
      </c>
      <c r="CB102" s="200">
        <v>34.375</v>
      </c>
      <c r="CC102" s="103">
        <v>30</v>
      </c>
      <c r="CD102" s="103">
        <v>66</v>
      </c>
      <c r="CE102" s="201">
        <v>96</v>
      </c>
      <c r="CF102" s="202">
        <v>43.243243243243242</v>
      </c>
      <c r="CG102" s="84">
        <v>192</v>
      </c>
      <c r="CH102" s="199">
        <v>14</v>
      </c>
      <c r="CI102" s="94">
        <v>57</v>
      </c>
      <c r="CJ102" s="199">
        <v>71</v>
      </c>
      <c r="CK102" s="200">
        <v>29.6875</v>
      </c>
      <c r="CL102" s="199">
        <v>4</v>
      </c>
      <c r="CM102" s="199">
        <v>13</v>
      </c>
      <c r="CN102" s="199">
        <v>17</v>
      </c>
      <c r="CO102" s="155">
        <v>6.770833333333333</v>
      </c>
      <c r="CP102" s="200">
        <v>36.458333333333329</v>
      </c>
      <c r="CQ102" s="103">
        <v>18</v>
      </c>
      <c r="CR102" s="103">
        <v>70</v>
      </c>
      <c r="CS102" s="201">
        <v>88</v>
      </c>
      <c r="CT102" s="202">
        <v>41.904761904761905</v>
      </c>
    </row>
    <row r="103" spans="1:98" ht="13.5" customHeight="1" outlineLevel="2" x14ac:dyDescent="0.25">
      <c r="A103" s="7">
        <v>697</v>
      </c>
      <c r="B103" s="17" t="s">
        <v>111</v>
      </c>
      <c r="C103" s="9">
        <v>219</v>
      </c>
      <c r="D103" s="9">
        <v>63</v>
      </c>
      <c r="E103" s="9">
        <v>282</v>
      </c>
      <c r="F103" s="9" t="s">
        <v>182</v>
      </c>
      <c r="G103" s="9">
        <v>332</v>
      </c>
      <c r="H103" s="9">
        <v>0</v>
      </c>
      <c r="I103" s="9">
        <v>332</v>
      </c>
      <c r="J103" s="9" t="s">
        <v>182</v>
      </c>
      <c r="K103" s="9">
        <v>551</v>
      </c>
      <c r="L103" s="9">
        <v>63</v>
      </c>
      <c r="M103" s="9">
        <v>614</v>
      </c>
      <c r="N103" s="9" t="s">
        <v>182</v>
      </c>
      <c r="O103" s="94">
        <v>581</v>
      </c>
      <c r="P103" s="7">
        <v>161</v>
      </c>
      <c r="Q103" s="7">
        <v>129</v>
      </c>
      <c r="R103" s="7">
        <v>290</v>
      </c>
      <c r="S103" s="107" t="s">
        <v>182</v>
      </c>
      <c r="T103" s="7">
        <v>241</v>
      </c>
      <c r="U103" s="7">
        <v>104</v>
      </c>
      <c r="V103" s="7">
        <v>345</v>
      </c>
      <c r="W103" s="194" t="s">
        <v>182</v>
      </c>
      <c r="X103" s="195">
        <v>402</v>
      </c>
      <c r="Y103" s="195">
        <v>233</v>
      </c>
      <c r="Z103" s="10">
        <v>635</v>
      </c>
      <c r="AA103" s="126">
        <v>40.103270223752155</v>
      </c>
      <c r="AB103" s="171">
        <v>64.598168870803661</v>
      </c>
      <c r="AC103" s="94">
        <v>715</v>
      </c>
      <c r="AD103" s="7">
        <v>151</v>
      </c>
      <c r="AE103" s="7">
        <v>474</v>
      </c>
      <c r="AF103" s="7">
        <v>625</v>
      </c>
      <c r="AG103" s="113">
        <v>66.293706293706293</v>
      </c>
      <c r="AH103" s="7">
        <v>217</v>
      </c>
      <c r="AI103" s="7">
        <v>143</v>
      </c>
      <c r="AJ103" s="7">
        <v>360</v>
      </c>
      <c r="AK103" s="113">
        <v>20</v>
      </c>
      <c r="AL103" s="7">
        <v>368</v>
      </c>
      <c r="AM103" s="7">
        <v>617</v>
      </c>
      <c r="AN103" s="7">
        <v>985</v>
      </c>
      <c r="AO103" s="115">
        <v>100</v>
      </c>
      <c r="AP103" s="169">
        <v>90.951061865189288</v>
      </c>
      <c r="AQ103" s="94">
        <v>715</v>
      </c>
      <c r="AR103" s="83">
        <v>151</v>
      </c>
      <c r="AS103" s="83">
        <v>513</v>
      </c>
      <c r="AT103" s="83">
        <v>664</v>
      </c>
      <c r="AU103" s="113">
        <v>71.748251748251747</v>
      </c>
      <c r="AV103" s="83">
        <v>209</v>
      </c>
      <c r="AW103" s="83">
        <v>171</v>
      </c>
      <c r="AX103" s="83">
        <v>380</v>
      </c>
      <c r="AY103" s="155">
        <v>23.916083916083917</v>
      </c>
      <c r="AZ103" s="113">
        <v>95.664335664335667</v>
      </c>
      <c r="BA103" s="103">
        <v>360</v>
      </c>
      <c r="BB103" s="103">
        <v>684</v>
      </c>
      <c r="BC103" s="7">
        <v>1044</v>
      </c>
      <c r="BD103" s="164">
        <v>97.116279069767444</v>
      </c>
      <c r="BE103" s="94">
        <v>1069</v>
      </c>
      <c r="BF103" s="83">
        <v>140</v>
      </c>
      <c r="BG103" s="83">
        <v>553</v>
      </c>
      <c r="BH103" s="83">
        <v>693</v>
      </c>
      <c r="BI103" s="113">
        <v>51.730589335827879</v>
      </c>
      <c r="BJ103" s="83">
        <v>176</v>
      </c>
      <c r="BK103" s="83">
        <v>229</v>
      </c>
      <c r="BL103" s="83">
        <v>405</v>
      </c>
      <c r="BM103" s="155">
        <v>21.421889616463986</v>
      </c>
      <c r="BN103" s="113">
        <v>73.152478952291872</v>
      </c>
      <c r="BO103" s="103">
        <v>316</v>
      </c>
      <c r="BP103" s="103">
        <v>782</v>
      </c>
      <c r="BQ103" s="7">
        <v>1098</v>
      </c>
      <c r="BR103" s="164">
        <v>79.277978339350184</v>
      </c>
      <c r="BS103" s="94">
        <v>1069</v>
      </c>
      <c r="BT103" s="199">
        <v>130</v>
      </c>
      <c r="BU103" s="199">
        <v>881</v>
      </c>
      <c r="BV103" s="199">
        <v>1011</v>
      </c>
      <c r="BW103" s="200">
        <v>82.41347053320861</v>
      </c>
      <c r="BX103" s="199">
        <v>173</v>
      </c>
      <c r="BY103" s="199">
        <v>272</v>
      </c>
      <c r="BZ103" s="199">
        <v>445</v>
      </c>
      <c r="CA103" s="155">
        <v>25.444340505144996</v>
      </c>
      <c r="CB103" s="200">
        <v>107.85781103835359</v>
      </c>
      <c r="CC103" s="103">
        <v>303</v>
      </c>
      <c r="CD103" s="103">
        <v>1153</v>
      </c>
      <c r="CE103" s="201">
        <v>1456</v>
      </c>
      <c r="CF103" s="202">
        <v>106.12244897959184</v>
      </c>
      <c r="CG103" s="84">
        <v>1069</v>
      </c>
      <c r="CH103" s="199">
        <v>140</v>
      </c>
      <c r="CI103" s="94">
        <v>1127</v>
      </c>
      <c r="CJ103" s="199">
        <v>1267</v>
      </c>
      <c r="CK103" s="200">
        <v>105.42563143124414</v>
      </c>
      <c r="CL103" s="199">
        <v>80</v>
      </c>
      <c r="CM103" s="199">
        <v>265</v>
      </c>
      <c r="CN103" s="199">
        <v>345</v>
      </c>
      <c r="CO103" s="155">
        <v>24.789522918615528</v>
      </c>
      <c r="CP103" s="200">
        <v>130.21515434985969</v>
      </c>
      <c r="CQ103" s="103">
        <v>220</v>
      </c>
      <c r="CR103" s="103">
        <v>1392</v>
      </c>
      <c r="CS103" s="201">
        <v>1612</v>
      </c>
      <c r="CT103" s="202">
        <v>125.05818463925524</v>
      </c>
    </row>
    <row r="104" spans="1:98" ht="13.5" customHeight="1" outlineLevel="2" x14ac:dyDescent="0.25">
      <c r="A104" s="7">
        <v>756</v>
      </c>
      <c r="B104" s="11" t="s">
        <v>112</v>
      </c>
      <c r="C104" s="9">
        <v>54</v>
      </c>
      <c r="D104" s="9">
        <v>19</v>
      </c>
      <c r="E104" s="9">
        <v>73</v>
      </c>
      <c r="F104" s="9" t="s">
        <v>182</v>
      </c>
      <c r="G104" s="9">
        <v>35</v>
      </c>
      <c r="H104" s="9">
        <v>0</v>
      </c>
      <c r="I104" s="9">
        <v>35</v>
      </c>
      <c r="J104" s="9" t="s">
        <v>182</v>
      </c>
      <c r="K104" s="9">
        <v>89</v>
      </c>
      <c r="L104" s="9">
        <v>19</v>
      </c>
      <c r="M104" s="9">
        <v>108</v>
      </c>
      <c r="N104" s="9" t="s">
        <v>182</v>
      </c>
      <c r="O104" s="94">
        <v>228</v>
      </c>
      <c r="P104" s="7">
        <v>42</v>
      </c>
      <c r="Q104" s="7">
        <v>48</v>
      </c>
      <c r="R104" s="7">
        <v>90</v>
      </c>
      <c r="S104" s="107" t="s">
        <v>182</v>
      </c>
      <c r="T104" s="7">
        <v>23</v>
      </c>
      <c r="U104" s="7">
        <v>17</v>
      </c>
      <c r="V104" s="7">
        <v>40</v>
      </c>
      <c r="W104" s="194" t="s">
        <v>182</v>
      </c>
      <c r="X104" s="195">
        <v>65</v>
      </c>
      <c r="Y104" s="195">
        <v>65</v>
      </c>
      <c r="Z104" s="10">
        <v>130</v>
      </c>
      <c r="AA104" s="126">
        <v>28.508771929824562</v>
      </c>
      <c r="AB104" s="171">
        <v>44.368600682593858</v>
      </c>
      <c r="AC104" s="94">
        <v>297</v>
      </c>
      <c r="AD104" s="7">
        <v>42</v>
      </c>
      <c r="AE104" s="7">
        <v>138</v>
      </c>
      <c r="AF104" s="7">
        <v>180</v>
      </c>
      <c r="AG104" s="113">
        <v>46.464646464646464</v>
      </c>
      <c r="AH104" s="7">
        <v>17</v>
      </c>
      <c r="AI104" s="7">
        <v>18</v>
      </c>
      <c r="AJ104" s="7">
        <v>35</v>
      </c>
      <c r="AK104" s="113">
        <v>6.0606060606060606</v>
      </c>
      <c r="AL104" s="7">
        <v>59</v>
      </c>
      <c r="AM104" s="7">
        <v>156</v>
      </c>
      <c r="AN104" s="7">
        <v>215</v>
      </c>
      <c r="AO104" s="115">
        <v>52.525252525252533</v>
      </c>
      <c r="AP104" s="169">
        <v>60.393258426966291</v>
      </c>
      <c r="AQ104" s="94">
        <v>297</v>
      </c>
      <c r="AR104" s="83">
        <v>41</v>
      </c>
      <c r="AS104" s="83">
        <v>153</v>
      </c>
      <c r="AT104" s="83">
        <v>194</v>
      </c>
      <c r="AU104" s="113">
        <v>51.515151515151516</v>
      </c>
      <c r="AV104" s="83">
        <v>18</v>
      </c>
      <c r="AW104" s="83">
        <v>22</v>
      </c>
      <c r="AX104" s="83">
        <v>40</v>
      </c>
      <c r="AY104" s="155">
        <v>7.4074074074074066</v>
      </c>
      <c r="AZ104" s="113">
        <v>58.92255892255892</v>
      </c>
      <c r="BA104" s="103">
        <v>59</v>
      </c>
      <c r="BB104" s="103">
        <v>175</v>
      </c>
      <c r="BC104" s="7">
        <v>234</v>
      </c>
      <c r="BD104" s="164">
        <v>65.730337078651687</v>
      </c>
      <c r="BE104" s="94">
        <v>428</v>
      </c>
      <c r="BF104" s="83">
        <v>38</v>
      </c>
      <c r="BG104" s="83">
        <v>185</v>
      </c>
      <c r="BH104" s="83">
        <v>223</v>
      </c>
      <c r="BI104" s="113">
        <v>43.22429906542056</v>
      </c>
      <c r="BJ104" s="83">
        <v>14</v>
      </c>
      <c r="BK104" s="83">
        <v>35</v>
      </c>
      <c r="BL104" s="83">
        <v>49</v>
      </c>
      <c r="BM104" s="155">
        <v>8.1775700934579429</v>
      </c>
      <c r="BN104" s="113">
        <v>51.401869158878498</v>
      </c>
      <c r="BO104" s="103">
        <v>52</v>
      </c>
      <c r="BP104" s="103">
        <v>220</v>
      </c>
      <c r="BQ104" s="7">
        <v>272</v>
      </c>
      <c r="BR104" s="164">
        <v>56.666666666666664</v>
      </c>
      <c r="BS104" s="94">
        <v>428</v>
      </c>
      <c r="BT104" s="199">
        <v>37</v>
      </c>
      <c r="BU104" s="199">
        <v>212</v>
      </c>
      <c r="BV104" s="199">
        <v>249</v>
      </c>
      <c r="BW104" s="200">
        <v>49.532710280373834</v>
      </c>
      <c r="BX104" s="199">
        <v>14</v>
      </c>
      <c r="BY104" s="199">
        <v>34</v>
      </c>
      <c r="BZ104" s="199">
        <v>48</v>
      </c>
      <c r="CA104" s="155">
        <v>7.9439252336448591</v>
      </c>
      <c r="CB104" s="200">
        <v>57.476635514018696</v>
      </c>
      <c r="CC104" s="103">
        <v>51</v>
      </c>
      <c r="CD104" s="103">
        <v>246</v>
      </c>
      <c r="CE104" s="201">
        <v>297</v>
      </c>
      <c r="CF104" s="202">
        <v>62.004175365344473</v>
      </c>
      <c r="CG104" s="84">
        <v>428</v>
      </c>
      <c r="CH104" s="199">
        <v>34</v>
      </c>
      <c r="CI104" s="94">
        <v>240</v>
      </c>
      <c r="CJ104" s="199">
        <v>274</v>
      </c>
      <c r="CK104" s="200">
        <v>56.074766355140184</v>
      </c>
      <c r="CL104" s="199">
        <v>5</v>
      </c>
      <c r="CM104" s="199">
        <v>29</v>
      </c>
      <c r="CN104" s="199">
        <v>34</v>
      </c>
      <c r="CO104" s="155">
        <v>6.7757009345794383</v>
      </c>
      <c r="CP104" s="200">
        <v>62.850467289719624</v>
      </c>
      <c r="CQ104" s="103">
        <v>39</v>
      </c>
      <c r="CR104" s="103">
        <v>269</v>
      </c>
      <c r="CS104" s="201">
        <v>308</v>
      </c>
      <c r="CT104" s="202">
        <v>65.952890792291214</v>
      </c>
    </row>
    <row r="105" spans="1:98" ht="13.5" customHeight="1" outlineLevel="2" x14ac:dyDescent="0.25">
      <c r="A105" s="90">
        <v>9814</v>
      </c>
      <c r="B105" s="90">
        <v>0</v>
      </c>
      <c r="C105" s="90">
        <v>386</v>
      </c>
      <c r="D105" s="90">
        <v>65</v>
      </c>
      <c r="E105" s="90">
        <v>451</v>
      </c>
      <c r="F105" s="90">
        <v>0</v>
      </c>
      <c r="G105" s="90">
        <v>515</v>
      </c>
      <c r="H105" s="90">
        <v>2</v>
      </c>
      <c r="I105" s="90">
        <v>517</v>
      </c>
      <c r="J105" s="90">
        <v>0</v>
      </c>
      <c r="K105" s="90">
        <v>901</v>
      </c>
      <c r="L105" s="90">
        <v>67</v>
      </c>
      <c r="M105" s="90">
        <v>968</v>
      </c>
      <c r="N105" s="90">
        <v>0</v>
      </c>
      <c r="O105" s="90">
        <v>1112</v>
      </c>
      <c r="P105" s="90">
        <v>294</v>
      </c>
      <c r="Q105" s="90">
        <v>206</v>
      </c>
      <c r="R105" s="90">
        <v>500</v>
      </c>
      <c r="S105" s="90">
        <v>0</v>
      </c>
      <c r="T105" s="90">
        <v>423</v>
      </c>
      <c r="U105" s="90">
        <v>101</v>
      </c>
      <c r="V105" s="90">
        <v>524</v>
      </c>
      <c r="W105" s="90">
        <v>0</v>
      </c>
      <c r="X105" s="89">
        <v>717</v>
      </c>
      <c r="Y105" s="89">
        <v>307</v>
      </c>
      <c r="Z105" s="90">
        <v>1024</v>
      </c>
      <c r="AA105" s="127">
        <v>27.60791366906475</v>
      </c>
      <c r="AB105" s="127">
        <v>55.98687807545106</v>
      </c>
      <c r="AC105" s="90">
        <v>1334</v>
      </c>
      <c r="AD105" s="90">
        <v>281</v>
      </c>
      <c r="AE105" s="90">
        <v>641</v>
      </c>
      <c r="AF105" s="90">
        <v>922</v>
      </c>
      <c r="AG105" s="113">
        <v>48.050974512743629</v>
      </c>
      <c r="AH105" s="90">
        <v>382</v>
      </c>
      <c r="AI105" s="90">
        <v>144</v>
      </c>
      <c r="AJ105" s="90">
        <v>526</v>
      </c>
      <c r="AK105" s="121">
        <v>10.794602698650674</v>
      </c>
      <c r="AL105" s="110">
        <v>663</v>
      </c>
      <c r="AM105" s="110">
        <v>785</v>
      </c>
      <c r="AN105" s="110">
        <v>1448</v>
      </c>
      <c r="AO105" s="120">
        <v>58.845577211394307</v>
      </c>
      <c r="AP105" s="120">
        <v>72.508763144717079</v>
      </c>
      <c r="AQ105" s="90">
        <v>1334</v>
      </c>
      <c r="AR105" s="90">
        <v>281</v>
      </c>
      <c r="AS105" s="90">
        <v>719</v>
      </c>
      <c r="AT105" s="90">
        <v>1000</v>
      </c>
      <c r="AU105" s="121">
        <v>53.898050974512742</v>
      </c>
      <c r="AV105" s="90">
        <v>377</v>
      </c>
      <c r="AW105" s="90">
        <v>173</v>
      </c>
      <c r="AX105" s="90">
        <v>550</v>
      </c>
      <c r="AY105" s="157">
        <v>12.968515742128936</v>
      </c>
      <c r="AZ105" s="90">
        <v>1335.854883921651</v>
      </c>
      <c r="BA105" s="90">
        <v>658</v>
      </c>
      <c r="BB105" s="90">
        <v>892</v>
      </c>
      <c r="BC105" s="90">
        <v>1550</v>
      </c>
      <c r="BD105" s="165">
        <v>77.811244979919678</v>
      </c>
      <c r="BE105" s="204">
        <v>1935</v>
      </c>
      <c r="BF105" s="204">
        <v>258</v>
      </c>
      <c r="BG105" s="204">
        <v>874</v>
      </c>
      <c r="BH105" s="204">
        <v>1132</v>
      </c>
      <c r="BI105" s="121">
        <v>45.167958656330747</v>
      </c>
      <c r="BJ105" s="204">
        <v>339</v>
      </c>
      <c r="BK105" s="204">
        <v>233</v>
      </c>
      <c r="BL105" s="204">
        <v>572</v>
      </c>
      <c r="BM105" s="157">
        <v>12.041343669250645</v>
      </c>
      <c r="BN105" s="90">
        <v>1215.758174038453</v>
      </c>
      <c r="BO105" s="204">
        <v>597</v>
      </c>
      <c r="BP105" s="204">
        <v>1107</v>
      </c>
      <c r="BQ105" s="204">
        <v>1704</v>
      </c>
      <c r="BR105" s="165">
        <v>67.29857819905213</v>
      </c>
      <c r="BS105" s="204">
        <v>1935</v>
      </c>
      <c r="BT105" s="204">
        <v>247</v>
      </c>
      <c r="BU105" s="204">
        <v>991</v>
      </c>
      <c r="BV105" s="204">
        <v>1238</v>
      </c>
      <c r="BW105" s="203">
        <v>51.21447028423772</v>
      </c>
      <c r="BX105" s="204">
        <v>328</v>
      </c>
      <c r="BY105" s="204">
        <v>263</v>
      </c>
      <c r="BZ105" s="204">
        <v>591</v>
      </c>
      <c r="CA105" s="157">
        <v>13.591731266149869</v>
      </c>
      <c r="CB105" s="114">
        <v>64.806201550387598</v>
      </c>
      <c r="CC105" s="204">
        <v>575</v>
      </c>
      <c r="CD105" s="204">
        <v>1254</v>
      </c>
      <c r="CE105" s="204">
        <v>1829</v>
      </c>
      <c r="CF105" s="198">
        <v>72.86852589641434</v>
      </c>
      <c r="CG105" s="204">
        <v>1935</v>
      </c>
      <c r="CH105" s="204">
        <v>239</v>
      </c>
      <c r="CI105" s="204">
        <v>1254</v>
      </c>
      <c r="CJ105" s="204">
        <v>1493</v>
      </c>
      <c r="CK105" s="203">
        <v>64.806201550387598</v>
      </c>
      <c r="CL105" s="204">
        <v>152</v>
      </c>
      <c r="CM105" s="204">
        <v>271</v>
      </c>
      <c r="CN105" s="204">
        <v>423</v>
      </c>
      <c r="CO105" s="157">
        <v>14.005167958656331</v>
      </c>
      <c r="CP105" s="204">
        <v>1714.7583173581343</v>
      </c>
      <c r="CQ105" s="204">
        <v>391</v>
      </c>
      <c r="CR105" s="204">
        <v>1525</v>
      </c>
      <c r="CS105" s="204">
        <v>1916</v>
      </c>
      <c r="CT105" s="198">
        <v>82.373172828890802</v>
      </c>
    </row>
    <row r="106" spans="1:98" ht="13.5" customHeight="1" outlineLevel="2" x14ac:dyDescent="0.25">
      <c r="A106" s="7">
        <v>30</v>
      </c>
      <c r="B106" s="11" t="s">
        <v>114</v>
      </c>
      <c r="C106" s="9">
        <v>85</v>
      </c>
      <c r="D106" s="9">
        <v>19</v>
      </c>
      <c r="E106" s="9">
        <v>104</v>
      </c>
      <c r="F106" s="9" t="s">
        <v>182</v>
      </c>
      <c r="G106" s="9">
        <v>279</v>
      </c>
      <c r="H106" s="9">
        <v>1</v>
      </c>
      <c r="I106" s="9">
        <v>280</v>
      </c>
      <c r="J106" s="9" t="s">
        <v>182</v>
      </c>
      <c r="K106" s="9">
        <v>364</v>
      </c>
      <c r="L106" s="9">
        <v>20</v>
      </c>
      <c r="M106" s="9">
        <v>384</v>
      </c>
      <c r="N106" s="9" t="s">
        <v>182</v>
      </c>
      <c r="O106" s="94">
        <v>304</v>
      </c>
      <c r="P106" s="7">
        <v>62</v>
      </c>
      <c r="Q106" s="7">
        <v>59</v>
      </c>
      <c r="R106" s="7">
        <v>121</v>
      </c>
      <c r="S106" s="107" t="s">
        <v>182</v>
      </c>
      <c r="T106" s="7">
        <v>225</v>
      </c>
      <c r="U106" s="7">
        <v>58</v>
      </c>
      <c r="V106" s="7">
        <v>283</v>
      </c>
      <c r="W106" s="194" t="s">
        <v>182</v>
      </c>
      <c r="X106" s="195">
        <v>287</v>
      </c>
      <c r="Y106" s="195">
        <v>117</v>
      </c>
      <c r="Z106" s="10">
        <v>404</v>
      </c>
      <c r="AA106" s="126">
        <v>38.486842105263158</v>
      </c>
      <c r="AB106" s="171">
        <v>68.358714043993231</v>
      </c>
      <c r="AC106" s="94">
        <v>328</v>
      </c>
      <c r="AD106" s="7">
        <v>60</v>
      </c>
      <c r="AE106" s="7">
        <v>164</v>
      </c>
      <c r="AF106" s="7">
        <v>224</v>
      </c>
      <c r="AG106" s="113">
        <v>50</v>
      </c>
      <c r="AH106" s="7">
        <v>203</v>
      </c>
      <c r="AI106" s="7">
        <v>82</v>
      </c>
      <c r="AJ106" s="7">
        <v>285</v>
      </c>
      <c r="AK106" s="113">
        <v>25</v>
      </c>
      <c r="AL106" s="7">
        <v>263</v>
      </c>
      <c r="AM106" s="7">
        <v>246</v>
      </c>
      <c r="AN106" s="7">
        <v>509</v>
      </c>
      <c r="AO106" s="115">
        <v>75</v>
      </c>
      <c r="AP106" s="169">
        <v>86.125211505922167</v>
      </c>
      <c r="AQ106" s="94">
        <v>328</v>
      </c>
      <c r="AR106" s="83">
        <v>61</v>
      </c>
      <c r="AS106" s="83">
        <v>195</v>
      </c>
      <c r="AT106" s="83">
        <v>256</v>
      </c>
      <c r="AU106" s="113">
        <v>59.451219512195117</v>
      </c>
      <c r="AV106" s="83">
        <v>199</v>
      </c>
      <c r="AW106" s="83">
        <v>94</v>
      </c>
      <c r="AX106" s="83">
        <v>293</v>
      </c>
      <c r="AY106" s="155">
        <v>28.658536585365852</v>
      </c>
      <c r="AZ106" s="113">
        <v>88.109756097560975</v>
      </c>
      <c r="BA106" s="103">
        <v>260</v>
      </c>
      <c r="BB106" s="103">
        <v>289</v>
      </c>
      <c r="BC106" s="7">
        <v>549</v>
      </c>
      <c r="BD106" s="164">
        <v>93.367346938775512</v>
      </c>
      <c r="BE106" s="94">
        <v>454</v>
      </c>
      <c r="BF106" s="83">
        <v>55</v>
      </c>
      <c r="BG106" s="83">
        <v>232</v>
      </c>
      <c r="BH106" s="83">
        <v>287</v>
      </c>
      <c r="BI106" s="113">
        <v>51.101321585903079</v>
      </c>
      <c r="BJ106" s="83">
        <v>180</v>
      </c>
      <c r="BK106" s="83">
        <v>121</v>
      </c>
      <c r="BL106" s="83">
        <v>301</v>
      </c>
      <c r="BM106" s="155">
        <v>26.651982378854626</v>
      </c>
      <c r="BN106" s="113">
        <v>77.75330396475772</v>
      </c>
      <c r="BO106" s="103">
        <v>235</v>
      </c>
      <c r="BP106" s="103">
        <v>353</v>
      </c>
      <c r="BQ106" s="7">
        <v>588</v>
      </c>
      <c r="BR106" s="164">
        <v>85.341074020319311</v>
      </c>
      <c r="BS106" s="94">
        <v>454</v>
      </c>
      <c r="BT106" s="199">
        <v>55</v>
      </c>
      <c r="BU106" s="199">
        <v>254</v>
      </c>
      <c r="BV106" s="199">
        <v>309</v>
      </c>
      <c r="BW106" s="200">
        <v>55.947136563876654</v>
      </c>
      <c r="BX106" s="199">
        <v>178</v>
      </c>
      <c r="BY106" s="199">
        <v>132</v>
      </c>
      <c r="BZ106" s="199">
        <v>310</v>
      </c>
      <c r="CA106" s="155">
        <v>29.074889867841406</v>
      </c>
      <c r="CB106" s="200">
        <v>85.022026431718061</v>
      </c>
      <c r="CC106" s="103">
        <v>233</v>
      </c>
      <c r="CD106" s="103">
        <v>386</v>
      </c>
      <c r="CE106" s="201">
        <v>619</v>
      </c>
      <c r="CF106" s="202">
        <v>90.101892285298405</v>
      </c>
      <c r="CG106" s="84">
        <v>454</v>
      </c>
      <c r="CH106" s="199">
        <v>56</v>
      </c>
      <c r="CI106" s="94">
        <v>312</v>
      </c>
      <c r="CJ106" s="199">
        <v>368</v>
      </c>
      <c r="CK106" s="200">
        <v>68.722466960352421</v>
      </c>
      <c r="CL106" s="199">
        <v>82</v>
      </c>
      <c r="CM106" s="199">
        <v>144</v>
      </c>
      <c r="CN106" s="199">
        <v>226</v>
      </c>
      <c r="CO106" s="155">
        <v>31.718061674008812</v>
      </c>
      <c r="CP106" s="200">
        <v>100.44052863436124</v>
      </c>
      <c r="CQ106" s="103">
        <v>138</v>
      </c>
      <c r="CR106" s="103">
        <v>456</v>
      </c>
      <c r="CS106" s="201">
        <v>594</v>
      </c>
      <c r="CT106" s="202">
        <v>100.33783783783782</v>
      </c>
    </row>
    <row r="107" spans="1:98" ht="13.5" customHeight="1" outlineLevel="2" x14ac:dyDescent="0.25">
      <c r="A107" s="7">
        <v>34</v>
      </c>
      <c r="B107" s="11" t="s">
        <v>115</v>
      </c>
      <c r="C107" s="9">
        <v>65</v>
      </c>
      <c r="D107" s="9">
        <v>3</v>
      </c>
      <c r="E107" s="9">
        <v>68</v>
      </c>
      <c r="F107" s="9" t="s">
        <v>182</v>
      </c>
      <c r="G107" s="9">
        <v>34</v>
      </c>
      <c r="H107" s="9">
        <v>0</v>
      </c>
      <c r="I107" s="9">
        <v>34</v>
      </c>
      <c r="J107" s="9" t="s">
        <v>182</v>
      </c>
      <c r="K107" s="9">
        <v>99</v>
      </c>
      <c r="L107" s="9">
        <v>3</v>
      </c>
      <c r="M107" s="9">
        <v>102</v>
      </c>
      <c r="N107" s="9" t="s">
        <v>182</v>
      </c>
      <c r="O107" s="94">
        <v>121</v>
      </c>
      <c r="P107" s="7">
        <v>56</v>
      </c>
      <c r="Q107" s="7">
        <v>13</v>
      </c>
      <c r="R107" s="7">
        <v>69</v>
      </c>
      <c r="S107" s="107" t="s">
        <v>182</v>
      </c>
      <c r="T107" s="7">
        <v>30</v>
      </c>
      <c r="U107" s="7">
        <v>4</v>
      </c>
      <c r="V107" s="7">
        <v>34</v>
      </c>
      <c r="W107" s="194" t="s">
        <v>182</v>
      </c>
      <c r="X107" s="195">
        <v>86</v>
      </c>
      <c r="Y107" s="195">
        <v>17</v>
      </c>
      <c r="Z107" s="10">
        <v>103</v>
      </c>
      <c r="AA107" s="126">
        <v>14.049586776859504</v>
      </c>
      <c r="AB107" s="171">
        <v>49.75845410628019</v>
      </c>
      <c r="AC107" s="94">
        <v>136</v>
      </c>
      <c r="AD107" s="7">
        <v>52</v>
      </c>
      <c r="AE107" s="7">
        <v>70</v>
      </c>
      <c r="AF107" s="7">
        <v>122</v>
      </c>
      <c r="AG107" s="113">
        <v>51.470588235294116</v>
      </c>
      <c r="AH107" s="7">
        <v>28</v>
      </c>
      <c r="AI107" s="7">
        <v>5</v>
      </c>
      <c r="AJ107" s="7">
        <v>33</v>
      </c>
      <c r="AK107" s="113">
        <v>3.6764705882352944</v>
      </c>
      <c r="AL107" s="7">
        <v>80</v>
      </c>
      <c r="AM107" s="7">
        <v>75</v>
      </c>
      <c r="AN107" s="7">
        <v>155</v>
      </c>
      <c r="AO107" s="115">
        <v>55.147058823529413</v>
      </c>
      <c r="AP107" s="169">
        <v>71.759259259259252</v>
      </c>
      <c r="AQ107" s="94">
        <v>136</v>
      </c>
      <c r="AR107" s="83">
        <v>53</v>
      </c>
      <c r="AS107" s="83">
        <v>73</v>
      </c>
      <c r="AT107" s="83">
        <v>126</v>
      </c>
      <c r="AU107" s="113">
        <v>53.67647058823529</v>
      </c>
      <c r="AV107" s="83">
        <v>26</v>
      </c>
      <c r="AW107" s="83">
        <v>5</v>
      </c>
      <c r="AX107" s="83">
        <v>31</v>
      </c>
      <c r="AY107" s="155">
        <v>3.6764705882352944</v>
      </c>
      <c r="AZ107" s="113">
        <v>57.352941176470587</v>
      </c>
      <c r="BA107" s="103">
        <v>79</v>
      </c>
      <c r="BB107" s="103">
        <v>78</v>
      </c>
      <c r="BC107" s="7">
        <v>157</v>
      </c>
      <c r="BD107" s="164">
        <v>73.023255813953497</v>
      </c>
      <c r="BE107" s="94">
        <v>199</v>
      </c>
      <c r="BF107" s="83">
        <v>50</v>
      </c>
      <c r="BG107" s="83">
        <v>86</v>
      </c>
      <c r="BH107" s="83">
        <v>136</v>
      </c>
      <c r="BI107" s="113">
        <v>43.21608040201005</v>
      </c>
      <c r="BJ107" s="83">
        <v>26</v>
      </c>
      <c r="BK107" s="83">
        <v>5</v>
      </c>
      <c r="BL107" s="83">
        <v>31</v>
      </c>
      <c r="BM107" s="155">
        <v>2.512562814070352</v>
      </c>
      <c r="BN107" s="113">
        <v>45.7286432160804</v>
      </c>
      <c r="BO107" s="103">
        <v>76</v>
      </c>
      <c r="BP107" s="103">
        <v>91</v>
      </c>
      <c r="BQ107" s="7">
        <v>167</v>
      </c>
      <c r="BR107" s="164">
        <v>60.727272727272727</v>
      </c>
      <c r="BS107" s="94">
        <v>199</v>
      </c>
      <c r="BT107" s="199">
        <v>49</v>
      </c>
      <c r="BU107" s="199">
        <v>106</v>
      </c>
      <c r="BV107" s="199">
        <v>155</v>
      </c>
      <c r="BW107" s="200">
        <v>53.266331658291456</v>
      </c>
      <c r="BX107" s="199">
        <v>25</v>
      </c>
      <c r="BY107" s="199">
        <v>7</v>
      </c>
      <c r="BZ107" s="199">
        <v>32</v>
      </c>
      <c r="CA107" s="155">
        <v>3.5175879396984926</v>
      </c>
      <c r="CB107" s="200">
        <v>56.78391959798995</v>
      </c>
      <c r="CC107" s="103">
        <v>74</v>
      </c>
      <c r="CD107" s="103">
        <v>113</v>
      </c>
      <c r="CE107" s="201">
        <v>187</v>
      </c>
      <c r="CF107" s="202">
        <v>68.498168498168496</v>
      </c>
      <c r="CG107" s="84">
        <v>199</v>
      </c>
      <c r="CH107" s="199">
        <v>47</v>
      </c>
      <c r="CI107" s="94">
        <v>136</v>
      </c>
      <c r="CJ107" s="199">
        <v>183</v>
      </c>
      <c r="CK107" s="200">
        <v>68.341708542713562</v>
      </c>
      <c r="CL107" s="199">
        <v>13</v>
      </c>
      <c r="CM107" s="199">
        <v>10</v>
      </c>
      <c r="CN107" s="199">
        <v>23</v>
      </c>
      <c r="CO107" s="155">
        <v>5.025125628140704</v>
      </c>
      <c r="CP107" s="200">
        <v>73.366834170854261</v>
      </c>
      <c r="CQ107" s="103">
        <v>60</v>
      </c>
      <c r="CR107" s="103">
        <v>146</v>
      </c>
      <c r="CS107" s="201">
        <v>206</v>
      </c>
      <c r="CT107" s="202">
        <v>79.536679536679529</v>
      </c>
    </row>
    <row r="108" spans="1:98" ht="13.5" customHeight="1" outlineLevel="2" x14ac:dyDescent="0.25">
      <c r="A108" s="7">
        <v>36</v>
      </c>
      <c r="B108" s="11" t="s">
        <v>116</v>
      </c>
      <c r="C108" s="9">
        <v>11</v>
      </c>
      <c r="D108" s="9">
        <v>0</v>
      </c>
      <c r="E108" s="9">
        <v>11</v>
      </c>
      <c r="F108" s="9" t="s">
        <v>182</v>
      </c>
      <c r="G108" s="9">
        <v>38</v>
      </c>
      <c r="H108" s="9">
        <v>0</v>
      </c>
      <c r="I108" s="9">
        <v>38</v>
      </c>
      <c r="J108" s="9" t="s">
        <v>182</v>
      </c>
      <c r="K108" s="9">
        <v>49</v>
      </c>
      <c r="L108" s="9">
        <v>0</v>
      </c>
      <c r="M108" s="9">
        <v>49</v>
      </c>
      <c r="N108" s="9" t="s">
        <v>182</v>
      </c>
      <c r="O108" s="94">
        <v>42</v>
      </c>
      <c r="P108" s="7">
        <v>7</v>
      </c>
      <c r="Q108" s="7">
        <v>4</v>
      </c>
      <c r="R108" s="7">
        <v>11</v>
      </c>
      <c r="S108" s="107" t="s">
        <v>182</v>
      </c>
      <c r="T108" s="7">
        <v>34</v>
      </c>
      <c r="U108" s="7">
        <v>4</v>
      </c>
      <c r="V108" s="7">
        <v>38</v>
      </c>
      <c r="W108" s="194" t="s">
        <v>182</v>
      </c>
      <c r="X108" s="195">
        <v>41</v>
      </c>
      <c r="Y108" s="195">
        <v>8</v>
      </c>
      <c r="Z108" s="10">
        <v>49</v>
      </c>
      <c r="AA108" s="126">
        <v>19.047619047619047</v>
      </c>
      <c r="AB108" s="171">
        <v>59.036144578313255</v>
      </c>
      <c r="AC108" s="94">
        <v>58</v>
      </c>
      <c r="AD108" s="7">
        <v>7</v>
      </c>
      <c r="AE108" s="7">
        <v>8</v>
      </c>
      <c r="AF108" s="7">
        <v>15</v>
      </c>
      <c r="AG108" s="113">
        <v>13.793103448275861</v>
      </c>
      <c r="AH108" s="7">
        <v>30</v>
      </c>
      <c r="AI108" s="7">
        <v>5</v>
      </c>
      <c r="AJ108" s="7">
        <v>35</v>
      </c>
      <c r="AK108" s="113">
        <v>8.6206896551724146</v>
      </c>
      <c r="AL108" s="7">
        <v>37</v>
      </c>
      <c r="AM108" s="7">
        <v>13</v>
      </c>
      <c r="AN108" s="7">
        <v>50</v>
      </c>
      <c r="AO108" s="115">
        <v>22.413793103448278</v>
      </c>
      <c r="AP108" s="169">
        <v>52.631578947368418</v>
      </c>
      <c r="AQ108" s="94">
        <v>58</v>
      </c>
      <c r="AR108" s="83">
        <v>7</v>
      </c>
      <c r="AS108" s="83">
        <v>12</v>
      </c>
      <c r="AT108" s="83">
        <v>19</v>
      </c>
      <c r="AU108" s="113">
        <v>20.689655172413794</v>
      </c>
      <c r="AV108" s="83">
        <v>34</v>
      </c>
      <c r="AW108" s="83">
        <v>5</v>
      </c>
      <c r="AX108" s="83">
        <v>39</v>
      </c>
      <c r="AY108" s="155">
        <v>8.6206896551724146</v>
      </c>
      <c r="AZ108" s="113">
        <v>29.310344827586203</v>
      </c>
      <c r="BA108" s="103">
        <v>41</v>
      </c>
      <c r="BB108" s="103">
        <v>17</v>
      </c>
      <c r="BC108" s="7">
        <v>58</v>
      </c>
      <c r="BD108" s="164">
        <v>58.585858585858588</v>
      </c>
      <c r="BE108" s="94">
        <v>74</v>
      </c>
      <c r="BF108" s="83">
        <v>5</v>
      </c>
      <c r="BG108" s="83">
        <v>15</v>
      </c>
      <c r="BH108" s="83">
        <v>20</v>
      </c>
      <c r="BI108" s="113">
        <v>20.27027027027027</v>
      </c>
      <c r="BJ108" s="83">
        <v>31</v>
      </c>
      <c r="BK108" s="83">
        <v>8</v>
      </c>
      <c r="BL108" s="83">
        <v>39</v>
      </c>
      <c r="BM108" s="155">
        <v>10.810810810810811</v>
      </c>
      <c r="BN108" s="113">
        <v>31.081081081081081</v>
      </c>
      <c r="BO108" s="103">
        <v>36</v>
      </c>
      <c r="BP108" s="103">
        <v>23</v>
      </c>
      <c r="BQ108" s="7">
        <v>59</v>
      </c>
      <c r="BR108" s="164">
        <v>53.63636363636364</v>
      </c>
      <c r="BS108" s="94">
        <v>74</v>
      </c>
      <c r="BT108" s="199">
        <v>5</v>
      </c>
      <c r="BU108" s="199">
        <v>19</v>
      </c>
      <c r="BV108" s="199">
        <v>24</v>
      </c>
      <c r="BW108" s="200">
        <v>25.675675675675674</v>
      </c>
      <c r="BX108" s="199">
        <v>31</v>
      </c>
      <c r="BY108" s="199">
        <v>8</v>
      </c>
      <c r="BZ108" s="199">
        <v>39</v>
      </c>
      <c r="CA108" s="155">
        <v>10.810810810810811</v>
      </c>
      <c r="CB108" s="200">
        <v>36.486486486486484</v>
      </c>
      <c r="CC108" s="103">
        <v>36</v>
      </c>
      <c r="CD108" s="103">
        <v>27</v>
      </c>
      <c r="CE108" s="201">
        <v>63</v>
      </c>
      <c r="CF108" s="202">
        <v>57.272727272727273</v>
      </c>
      <c r="CG108" s="84">
        <v>74</v>
      </c>
      <c r="CH108" s="199">
        <v>5</v>
      </c>
      <c r="CI108" s="94">
        <v>27</v>
      </c>
      <c r="CJ108" s="199">
        <v>32</v>
      </c>
      <c r="CK108" s="200">
        <v>36.486486486486484</v>
      </c>
      <c r="CL108" s="199">
        <v>10</v>
      </c>
      <c r="CM108" s="199">
        <v>6</v>
      </c>
      <c r="CN108" s="199">
        <v>16</v>
      </c>
      <c r="CO108" s="155">
        <v>8.1081081081081088</v>
      </c>
      <c r="CP108" s="200">
        <v>44.594594594594597</v>
      </c>
      <c r="CQ108" s="103">
        <v>15</v>
      </c>
      <c r="CR108" s="103">
        <v>33</v>
      </c>
      <c r="CS108" s="201">
        <v>48</v>
      </c>
      <c r="CT108" s="202">
        <v>53.932584269662918</v>
      </c>
    </row>
    <row r="109" spans="1:98" ht="13.5" customHeight="1" outlineLevel="2" x14ac:dyDescent="0.25">
      <c r="A109" s="7">
        <v>91</v>
      </c>
      <c r="B109" s="11" t="s">
        <v>117</v>
      </c>
      <c r="C109" s="9">
        <v>8</v>
      </c>
      <c r="D109" s="9">
        <v>0</v>
      </c>
      <c r="E109" s="9">
        <v>8</v>
      </c>
      <c r="F109" s="9" t="s">
        <v>182</v>
      </c>
      <c r="G109" s="9">
        <v>0</v>
      </c>
      <c r="H109" s="9">
        <v>0</v>
      </c>
      <c r="I109" s="9">
        <v>0</v>
      </c>
      <c r="J109" s="9" t="s">
        <v>182</v>
      </c>
      <c r="K109" s="9">
        <v>8</v>
      </c>
      <c r="L109" s="9">
        <v>0</v>
      </c>
      <c r="M109" s="9">
        <v>8</v>
      </c>
      <c r="N109" s="9" t="s">
        <v>182</v>
      </c>
      <c r="O109" s="94">
        <v>8</v>
      </c>
      <c r="P109" s="7">
        <v>10</v>
      </c>
      <c r="Q109" s="7">
        <v>0</v>
      </c>
      <c r="R109" s="7">
        <v>10</v>
      </c>
      <c r="S109" s="107" t="s">
        <v>182</v>
      </c>
      <c r="T109" s="7">
        <v>0</v>
      </c>
      <c r="U109" s="7">
        <v>0</v>
      </c>
      <c r="V109" s="7">
        <v>0</v>
      </c>
      <c r="W109" s="194" t="s">
        <v>182</v>
      </c>
      <c r="X109" s="195">
        <v>10</v>
      </c>
      <c r="Y109" s="195">
        <v>0</v>
      </c>
      <c r="Z109" s="10">
        <v>10</v>
      </c>
      <c r="AA109" s="126">
        <v>0</v>
      </c>
      <c r="AB109" s="171">
        <v>55.555555555555557</v>
      </c>
      <c r="AC109" s="94">
        <v>22</v>
      </c>
      <c r="AD109" s="7">
        <v>10</v>
      </c>
      <c r="AE109" s="7">
        <v>0</v>
      </c>
      <c r="AF109" s="7">
        <v>10</v>
      </c>
      <c r="AG109" s="113">
        <v>0</v>
      </c>
      <c r="AH109" s="7">
        <v>0</v>
      </c>
      <c r="AI109" s="7">
        <v>0</v>
      </c>
      <c r="AJ109" s="7">
        <v>0</v>
      </c>
      <c r="AK109" s="113">
        <v>0</v>
      </c>
      <c r="AL109" s="7">
        <v>10</v>
      </c>
      <c r="AM109" s="7">
        <v>0</v>
      </c>
      <c r="AN109" s="7">
        <v>10</v>
      </c>
      <c r="AO109" s="115">
        <v>0</v>
      </c>
      <c r="AP109" s="169">
        <v>31.25</v>
      </c>
      <c r="AQ109" s="94">
        <v>22</v>
      </c>
      <c r="AR109" s="83">
        <v>10</v>
      </c>
      <c r="AS109" s="83">
        <v>0</v>
      </c>
      <c r="AT109" s="83">
        <v>10</v>
      </c>
      <c r="AU109" s="113">
        <v>0</v>
      </c>
      <c r="AV109" s="83">
        <v>0</v>
      </c>
      <c r="AW109" s="83">
        <v>0</v>
      </c>
      <c r="AX109" s="83">
        <v>0</v>
      </c>
      <c r="AY109" s="155">
        <v>0</v>
      </c>
      <c r="AZ109" s="113">
        <v>0</v>
      </c>
      <c r="BA109" s="103">
        <v>10</v>
      </c>
      <c r="BB109" s="103">
        <v>0</v>
      </c>
      <c r="BC109" s="7">
        <v>10</v>
      </c>
      <c r="BD109" s="164">
        <v>31.25</v>
      </c>
      <c r="BE109" s="94">
        <v>34</v>
      </c>
      <c r="BF109" s="83">
        <v>10</v>
      </c>
      <c r="BG109" s="83">
        <v>2</v>
      </c>
      <c r="BH109" s="83">
        <v>12</v>
      </c>
      <c r="BI109" s="113">
        <v>5.8823529411764701</v>
      </c>
      <c r="BJ109" s="83">
        <v>0</v>
      </c>
      <c r="BK109" s="83">
        <v>0</v>
      </c>
      <c r="BL109" s="83">
        <v>0</v>
      </c>
      <c r="BM109" s="155">
        <v>0</v>
      </c>
      <c r="BN109" s="113">
        <v>5.8823529411764701</v>
      </c>
      <c r="BO109" s="103">
        <v>10</v>
      </c>
      <c r="BP109" s="103">
        <v>2</v>
      </c>
      <c r="BQ109" s="7">
        <v>12</v>
      </c>
      <c r="BR109" s="164">
        <v>27.27272727272727</v>
      </c>
      <c r="BS109" s="94">
        <v>34</v>
      </c>
      <c r="BT109" s="199">
        <v>10</v>
      </c>
      <c r="BU109" s="199">
        <v>2</v>
      </c>
      <c r="BV109" s="199">
        <v>12</v>
      </c>
      <c r="BW109" s="200">
        <v>5.8823529411764701</v>
      </c>
      <c r="BX109" s="199">
        <v>0</v>
      </c>
      <c r="BY109" s="199">
        <v>0</v>
      </c>
      <c r="BZ109" s="199">
        <v>0</v>
      </c>
      <c r="CA109" s="155">
        <v>0</v>
      </c>
      <c r="CB109" s="200">
        <v>5.8823529411764701</v>
      </c>
      <c r="CC109" s="103">
        <v>10</v>
      </c>
      <c r="CD109" s="103">
        <v>2</v>
      </c>
      <c r="CE109" s="201">
        <v>12</v>
      </c>
      <c r="CF109" s="202">
        <v>27.27272727272727</v>
      </c>
      <c r="CG109" s="84">
        <v>34</v>
      </c>
      <c r="CH109" s="199">
        <v>10</v>
      </c>
      <c r="CI109" s="94">
        <v>4</v>
      </c>
      <c r="CJ109" s="199">
        <v>14</v>
      </c>
      <c r="CK109" s="200">
        <v>11.76470588235294</v>
      </c>
      <c r="CL109" s="199">
        <v>0</v>
      </c>
      <c r="CM109" s="199">
        <v>0</v>
      </c>
      <c r="CN109" s="199">
        <v>0</v>
      </c>
      <c r="CO109" s="155">
        <v>0</v>
      </c>
      <c r="CP109" s="200">
        <v>11.76470588235294</v>
      </c>
      <c r="CQ109" s="103">
        <v>10</v>
      </c>
      <c r="CR109" s="103">
        <v>4</v>
      </c>
      <c r="CS109" s="201">
        <v>14</v>
      </c>
      <c r="CT109" s="202">
        <v>31.818181818181817</v>
      </c>
    </row>
    <row r="110" spans="1:98" ht="13.5" customHeight="1" outlineLevel="1" x14ac:dyDescent="0.25">
      <c r="A110" s="7">
        <v>93</v>
      </c>
      <c r="B110" s="11" t="s">
        <v>118</v>
      </c>
      <c r="C110" s="9">
        <v>2</v>
      </c>
      <c r="D110" s="9">
        <v>2</v>
      </c>
      <c r="E110" s="9">
        <v>4</v>
      </c>
      <c r="F110" s="9" t="s">
        <v>182</v>
      </c>
      <c r="G110" s="9">
        <v>0</v>
      </c>
      <c r="H110" s="9">
        <v>0</v>
      </c>
      <c r="I110" s="9">
        <v>0</v>
      </c>
      <c r="J110" s="9" t="s">
        <v>182</v>
      </c>
      <c r="K110" s="9">
        <v>2</v>
      </c>
      <c r="L110" s="9">
        <v>2</v>
      </c>
      <c r="M110" s="9">
        <v>4</v>
      </c>
      <c r="N110" s="9" t="s">
        <v>182</v>
      </c>
      <c r="O110" s="94">
        <v>11</v>
      </c>
      <c r="P110" s="7">
        <v>2</v>
      </c>
      <c r="Q110" s="7">
        <v>6</v>
      </c>
      <c r="R110" s="7">
        <v>8</v>
      </c>
      <c r="S110" s="107" t="s">
        <v>182</v>
      </c>
      <c r="T110" s="7">
        <v>0</v>
      </c>
      <c r="U110" s="7">
        <v>0</v>
      </c>
      <c r="V110" s="7">
        <v>0</v>
      </c>
      <c r="W110" s="194" t="s">
        <v>182</v>
      </c>
      <c r="X110" s="195">
        <v>2</v>
      </c>
      <c r="Y110" s="195">
        <v>6</v>
      </c>
      <c r="Z110" s="10">
        <v>8</v>
      </c>
      <c r="AA110" s="126">
        <v>54.54545454545454</v>
      </c>
      <c r="AB110" s="171">
        <v>61.53846153846154</v>
      </c>
      <c r="AC110" s="94">
        <v>14</v>
      </c>
      <c r="AD110" s="7">
        <v>2</v>
      </c>
      <c r="AE110" s="7">
        <v>7</v>
      </c>
      <c r="AF110" s="7">
        <v>9</v>
      </c>
      <c r="AG110" s="113">
        <v>50</v>
      </c>
      <c r="AH110" s="7">
        <v>0</v>
      </c>
      <c r="AI110" s="7">
        <v>0</v>
      </c>
      <c r="AJ110" s="7">
        <v>0</v>
      </c>
      <c r="AK110" s="113">
        <v>0</v>
      </c>
      <c r="AL110" s="7">
        <v>2</v>
      </c>
      <c r="AM110" s="7">
        <v>7</v>
      </c>
      <c r="AN110" s="7">
        <v>9</v>
      </c>
      <c r="AO110" s="115">
        <v>50</v>
      </c>
      <c r="AP110" s="169">
        <v>56.25</v>
      </c>
      <c r="AQ110" s="94">
        <v>14</v>
      </c>
      <c r="AR110" s="83">
        <v>2</v>
      </c>
      <c r="AS110" s="83">
        <v>10</v>
      </c>
      <c r="AT110" s="83">
        <v>12</v>
      </c>
      <c r="AU110" s="113">
        <v>71.428571428571431</v>
      </c>
      <c r="AV110" s="83">
        <v>0</v>
      </c>
      <c r="AW110" s="83">
        <v>1</v>
      </c>
      <c r="AX110" s="83">
        <v>1</v>
      </c>
      <c r="AY110" s="155">
        <v>7.1428571428571423</v>
      </c>
      <c r="AZ110" s="113">
        <v>78.571428571428569</v>
      </c>
      <c r="BA110" s="103">
        <v>2</v>
      </c>
      <c r="BB110" s="103">
        <v>11</v>
      </c>
      <c r="BC110" s="7">
        <v>13</v>
      </c>
      <c r="BD110" s="164">
        <v>81.25</v>
      </c>
      <c r="BE110" s="94">
        <v>22</v>
      </c>
      <c r="BF110" s="83">
        <v>1</v>
      </c>
      <c r="BG110" s="83">
        <v>13</v>
      </c>
      <c r="BH110" s="83">
        <v>14</v>
      </c>
      <c r="BI110" s="113">
        <v>59.090909090909093</v>
      </c>
      <c r="BJ110" s="83">
        <v>0</v>
      </c>
      <c r="BK110" s="83">
        <v>1</v>
      </c>
      <c r="BL110" s="83">
        <v>1</v>
      </c>
      <c r="BM110" s="155">
        <v>4.5454545454545459</v>
      </c>
      <c r="BN110" s="113">
        <v>63.636363636363633</v>
      </c>
      <c r="BO110" s="103">
        <v>1</v>
      </c>
      <c r="BP110" s="103">
        <v>14</v>
      </c>
      <c r="BQ110" s="7">
        <v>15</v>
      </c>
      <c r="BR110" s="164">
        <v>65.217391304347828</v>
      </c>
      <c r="BS110" s="94">
        <v>22</v>
      </c>
      <c r="BT110" s="199">
        <v>1</v>
      </c>
      <c r="BU110" s="199">
        <v>14</v>
      </c>
      <c r="BV110" s="199">
        <v>15</v>
      </c>
      <c r="BW110" s="200">
        <v>63.636363636363633</v>
      </c>
      <c r="BX110" s="199">
        <v>0</v>
      </c>
      <c r="BY110" s="199">
        <v>1</v>
      </c>
      <c r="BZ110" s="199">
        <v>1</v>
      </c>
      <c r="CA110" s="155">
        <v>4.5454545454545459</v>
      </c>
      <c r="CB110" s="200">
        <v>68.181818181818173</v>
      </c>
      <c r="CC110" s="103">
        <v>1</v>
      </c>
      <c r="CD110" s="103">
        <v>15</v>
      </c>
      <c r="CE110" s="201">
        <v>16</v>
      </c>
      <c r="CF110" s="202">
        <v>69.565217391304344</v>
      </c>
      <c r="CG110" s="84">
        <v>22</v>
      </c>
      <c r="CH110" s="199">
        <v>1</v>
      </c>
      <c r="CI110" s="94">
        <v>21</v>
      </c>
      <c r="CJ110" s="199">
        <v>22</v>
      </c>
      <c r="CK110" s="200">
        <v>95.454545454545453</v>
      </c>
      <c r="CL110" s="199">
        <v>0</v>
      </c>
      <c r="CM110" s="199">
        <v>1</v>
      </c>
      <c r="CN110" s="199">
        <v>1</v>
      </c>
      <c r="CO110" s="155">
        <v>4.5454545454545459</v>
      </c>
      <c r="CP110" s="200">
        <v>100</v>
      </c>
      <c r="CQ110" s="103">
        <v>1</v>
      </c>
      <c r="CR110" s="103">
        <v>22</v>
      </c>
      <c r="CS110" s="201">
        <v>23</v>
      </c>
      <c r="CT110" s="202">
        <v>100</v>
      </c>
    </row>
    <row r="111" spans="1:98" ht="13.5" customHeight="1" outlineLevel="2" x14ac:dyDescent="0.25">
      <c r="A111" s="7">
        <v>101</v>
      </c>
      <c r="B111" s="7" t="s">
        <v>119</v>
      </c>
      <c r="C111" s="9">
        <v>48</v>
      </c>
      <c r="D111" s="9">
        <v>5</v>
      </c>
      <c r="E111" s="9">
        <v>53</v>
      </c>
      <c r="F111" s="9" t="s">
        <v>182</v>
      </c>
      <c r="G111" s="9">
        <v>15</v>
      </c>
      <c r="H111" s="9">
        <v>0</v>
      </c>
      <c r="I111" s="9">
        <v>15</v>
      </c>
      <c r="J111" s="9" t="s">
        <v>182</v>
      </c>
      <c r="K111" s="9">
        <v>63</v>
      </c>
      <c r="L111" s="9">
        <v>5</v>
      </c>
      <c r="M111" s="9">
        <v>68</v>
      </c>
      <c r="N111" s="9" t="s">
        <v>182</v>
      </c>
      <c r="O111" s="94">
        <v>111</v>
      </c>
      <c r="P111" s="7">
        <v>35</v>
      </c>
      <c r="Q111" s="7">
        <v>21</v>
      </c>
      <c r="R111" s="7">
        <v>56</v>
      </c>
      <c r="S111" s="107" t="s">
        <v>182</v>
      </c>
      <c r="T111" s="7">
        <v>11</v>
      </c>
      <c r="U111" s="7">
        <v>4</v>
      </c>
      <c r="V111" s="7">
        <v>15</v>
      </c>
      <c r="W111" s="194" t="s">
        <v>182</v>
      </c>
      <c r="X111" s="195">
        <v>46</v>
      </c>
      <c r="Y111" s="195">
        <v>25</v>
      </c>
      <c r="Z111" s="10">
        <v>71</v>
      </c>
      <c r="AA111" s="126">
        <v>22.522522522522522</v>
      </c>
      <c r="AB111" s="171">
        <v>45.222929936305732</v>
      </c>
      <c r="AC111" s="94">
        <v>124</v>
      </c>
      <c r="AD111" s="7">
        <v>33</v>
      </c>
      <c r="AE111" s="7">
        <v>65</v>
      </c>
      <c r="AF111" s="7">
        <v>98</v>
      </c>
      <c r="AG111" s="113">
        <v>52.419354838709673</v>
      </c>
      <c r="AH111" s="7">
        <v>12</v>
      </c>
      <c r="AI111" s="7">
        <v>5</v>
      </c>
      <c r="AJ111" s="7">
        <v>17</v>
      </c>
      <c r="AK111" s="113">
        <v>4.032258064516129</v>
      </c>
      <c r="AL111" s="7">
        <v>45</v>
      </c>
      <c r="AM111" s="7">
        <v>70</v>
      </c>
      <c r="AN111" s="7">
        <v>115</v>
      </c>
      <c r="AO111" s="115">
        <v>56.451612903225815</v>
      </c>
      <c r="AP111" s="169">
        <v>68.047337278106511</v>
      </c>
      <c r="AQ111" s="94">
        <v>124</v>
      </c>
      <c r="AR111" s="83">
        <v>33</v>
      </c>
      <c r="AS111" s="83">
        <v>66</v>
      </c>
      <c r="AT111" s="83">
        <v>99</v>
      </c>
      <c r="AU111" s="113">
        <v>53.225806451612897</v>
      </c>
      <c r="AV111" s="83">
        <v>12</v>
      </c>
      <c r="AW111" s="83">
        <v>6</v>
      </c>
      <c r="AX111" s="83">
        <v>18</v>
      </c>
      <c r="AY111" s="155">
        <v>4.838709677419355</v>
      </c>
      <c r="AZ111" s="113">
        <v>58.064516129032263</v>
      </c>
      <c r="BA111" s="103">
        <v>45</v>
      </c>
      <c r="BB111" s="103">
        <v>72</v>
      </c>
      <c r="BC111" s="7">
        <v>117</v>
      </c>
      <c r="BD111" s="164">
        <v>69.230769230769226</v>
      </c>
      <c r="BE111" s="94">
        <v>183</v>
      </c>
      <c r="BF111" s="83">
        <v>30</v>
      </c>
      <c r="BG111" s="83">
        <v>76</v>
      </c>
      <c r="BH111" s="83">
        <v>106</v>
      </c>
      <c r="BI111" s="113">
        <v>41.530054644808743</v>
      </c>
      <c r="BJ111" s="83">
        <v>11</v>
      </c>
      <c r="BK111" s="83">
        <v>7</v>
      </c>
      <c r="BL111" s="83">
        <v>18</v>
      </c>
      <c r="BM111" s="155">
        <v>3.8251366120218582</v>
      </c>
      <c r="BN111" s="113">
        <v>45.355191256830601</v>
      </c>
      <c r="BO111" s="103">
        <v>41</v>
      </c>
      <c r="BP111" s="103">
        <v>83</v>
      </c>
      <c r="BQ111" s="7">
        <v>124</v>
      </c>
      <c r="BR111" s="164">
        <v>55.357142857142861</v>
      </c>
      <c r="BS111" s="94">
        <v>183</v>
      </c>
      <c r="BT111" s="199">
        <v>29</v>
      </c>
      <c r="BU111" s="199">
        <v>88</v>
      </c>
      <c r="BV111" s="199">
        <v>117</v>
      </c>
      <c r="BW111" s="200">
        <v>48.087431693989068</v>
      </c>
      <c r="BX111" s="199">
        <v>8</v>
      </c>
      <c r="BY111" s="199">
        <v>13</v>
      </c>
      <c r="BZ111" s="199">
        <v>21</v>
      </c>
      <c r="CA111" s="155">
        <v>7.1038251366120218</v>
      </c>
      <c r="CB111" s="200">
        <v>55.191256830601091</v>
      </c>
      <c r="CC111" s="103">
        <v>37</v>
      </c>
      <c r="CD111" s="103">
        <v>101</v>
      </c>
      <c r="CE111" s="201">
        <v>138</v>
      </c>
      <c r="CF111" s="202">
        <v>62.727272727272734</v>
      </c>
      <c r="CG111" s="84">
        <v>183</v>
      </c>
      <c r="CH111" s="199">
        <v>27</v>
      </c>
      <c r="CI111" s="94">
        <v>126</v>
      </c>
      <c r="CJ111" s="199">
        <v>153</v>
      </c>
      <c r="CK111" s="200">
        <v>68.852459016393439</v>
      </c>
      <c r="CL111" s="199">
        <v>5</v>
      </c>
      <c r="CM111" s="199">
        <v>16</v>
      </c>
      <c r="CN111" s="199">
        <v>21</v>
      </c>
      <c r="CO111" s="155">
        <v>8.7431693989071047</v>
      </c>
      <c r="CP111" s="200">
        <v>77.595628415300538</v>
      </c>
      <c r="CQ111" s="103">
        <v>32</v>
      </c>
      <c r="CR111" s="103">
        <v>142</v>
      </c>
      <c r="CS111" s="201">
        <v>174</v>
      </c>
      <c r="CT111" s="202">
        <v>80.930232558139537</v>
      </c>
    </row>
    <row r="112" spans="1:98" ht="13.5" customHeight="1" outlineLevel="2" x14ac:dyDescent="0.25">
      <c r="A112" s="7">
        <v>145</v>
      </c>
      <c r="B112" s="11" t="s">
        <v>120</v>
      </c>
      <c r="C112" s="9">
        <v>6</v>
      </c>
      <c r="D112" s="9">
        <v>0</v>
      </c>
      <c r="E112" s="9">
        <v>6</v>
      </c>
      <c r="F112" s="9" t="s">
        <v>182</v>
      </c>
      <c r="G112" s="9">
        <v>0</v>
      </c>
      <c r="H112" s="9">
        <v>0</v>
      </c>
      <c r="I112" s="9">
        <v>0</v>
      </c>
      <c r="J112" s="9" t="s">
        <v>182</v>
      </c>
      <c r="K112" s="9">
        <v>6</v>
      </c>
      <c r="L112" s="9">
        <v>0</v>
      </c>
      <c r="M112" s="9">
        <v>6</v>
      </c>
      <c r="N112" s="9" t="s">
        <v>182</v>
      </c>
      <c r="O112" s="94">
        <v>6</v>
      </c>
      <c r="P112" s="7">
        <v>4</v>
      </c>
      <c r="Q112" s="7">
        <v>2</v>
      </c>
      <c r="R112" s="7">
        <v>6</v>
      </c>
      <c r="S112" s="107" t="s">
        <v>182</v>
      </c>
      <c r="T112" s="7">
        <v>0</v>
      </c>
      <c r="U112" s="7">
        <v>0</v>
      </c>
      <c r="V112" s="7">
        <v>0</v>
      </c>
      <c r="W112" s="194" t="s">
        <v>182</v>
      </c>
      <c r="X112" s="195">
        <v>4</v>
      </c>
      <c r="Y112" s="195">
        <v>2</v>
      </c>
      <c r="Z112" s="10">
        <v>6</v>
      </c>
      <c r="AA112" s="126">
        <v>33.333333333333329</v>
      </c>
      <c r="AB112" s="171">
        <v>60</v>
      </c>
      <c r="AC112" s="94">
        <v>7</v>
      </c>
      <c r="AD112" s="7">
        <v>3</v>
      </c>
      <c r="AE112" s="7">
        <v>2</v>
      </c>
      <c r="AF112" s="7">
        <v>5</v>
      </c>
      <c r="AG112" s="113">
        <v>28.571428571428569</v>
      </c>
      <c r="AH112" s="7">
        <v>0</v>
      </c>
      <c r="AI112" s="7">
        <v>0</v>
      </c>
      <c r="AJ112" s="7">
        <v>0</v>
      </c>
      <c r="AK112" s="113">
        <v>0</v>
      </c>
      <c r="AL112" s="7">
        <v>3</v>
      </c>
      <c r="AM112" s="7">
        <v>2</v>
      </c>
      <c r="AN112" s="7">
        <v>5</v>
      </c>
      <c r="AO112" s="115">
        <v>28.571428571428569</v>
      </c>
      <c r="AP112" s="169">
        <v>50</v>
      </c>
      <c r="AQ112" s="94">
        <v>7</v>
      </c>
      <c r="AR112" s="83">
        <v>3</v>
      </c>
      <c r="AS112" s="83">
        <v>2</v>
      </c>
      <c r="AT112" s="83">
        <v>5</v>
      </c>
      <c r="AU112" s="113">
        <v>28.571428571428569</v>
      </c>
      <c r="AV112" s="83">
        <v>0</v>
      </c>
      <c r="AW112" s="83">
        <v>0</v>
      </c>
      <c r="AX112" s="83">
        <v>0</v>
      </c>
      <c r="AY112" s="155">
        <v>0</v>
      </c>
      <c r="AZ112" s="113">
        <v>28.571428571428569</v>
      </c>
      <c r="BA112" s="103">
        <v>3</v>
      </c>
      <c r="BB112" s="103">
        <v>2</v>
      </c>
      <c r="BC112" s="7">
        <v>5</v>
      </c>
      <c r="BD112" s="164">
        <v>50</v>
      </c>
      <c r="BE112" s="94">
        <v>8</v>
      </c>
      <c r="BF112" s="83">
        <v>3</v>
      </c>
      <c r="BG112" s="83">
        <v>2</v>
      </c>
      <c r="BH112" s="83">
        <v>5</v>
      </c>
      <c r="BI112" s="113">
        <v>25</v>
      </c>
      <c r="BJ112" s="83">
        <v>0</v>
      </c>
      <c r="BK112" s="83">
        <v>0</v>
      </c>
      <c r="BL112" s="83">
        <v>0</v>
      </c>
      <c r="BM112" s="155">
        <v>0</v>
      </c>
      <c r="BN112" s="113">
        <v>25</v>
      </c>
      <c r="BO112" s="103">
        <v>3</v>
      </c>
      <c r="BP112" s="103">
        <v>2</v>
      </c>
      <c r="BQ112" s="7">
        <v>5</v>
      </c>
      <c r="BR112" s="164">
        <v>45.454545454545453</v>
      </c>
      <c r="BS112" s="94">
        <v>8</v>
      </c>
      <c r="BT112" s="199">
        <v>3</v>
      </c>
      <c r="BU112" s="199">
        <v>3</v>
      </c>
      <c r="BV112" s="199">
        <v>6</v>
      </c>
      <c r="BW112" s="200">
        <v>37.5</v>
      </c>
      <c r="BX112" s="199">
        <v>0</v>
      </c>
      <c r="BY112" s="199">
        <v>0</v>
      </c>
      <c r="BZ112" s="199">
        <v>0</v>
      </c>
      <c r="CA112" s="155">
        <v>0</v>
      </c>
      <c r="CB112" s="200">
        <v>37.5</v>
      </c>
      <c r="CC112" s="103">
        <v>3</v>
      </c>
      <c r="CD112" s="103">
        <v>3</v>
      </c>
      <c r="CE112" s="201">
        <v>6</v>
      </c>
      <c r="CF112" s="202">
        <v>54.54545454545454</v>
      </c>
      <c r="CG112" s="84">
        <v>8</v>
      </c>
      <c r="CH112" s="199">
        <v>3</v>
      </c>
      <c r="CI112" s="94">
        <v>3</v>
      </c>
      <c r="CJ112" s="199">
        <v>6</v>
      </c>
      <c r="CK112" s="200">
        <v>37.5</v>
      </c>
      <c r="CL112" s="199">
        <v>0</v>
      </c>
      <c r="CM112" s="199">
        <v>0</v>
      </c>
      <c r="CN112" s="199">
        <v>0</v>
      </c>
      <c r="CO112" s="155">
        <v>0</v>
      </c>
      <c r="CP112" s="200">
        <v>37.5</v>
      </c>
      <c r="CQ112" s="103">
        <v>3</v>
      </c>
      <c r="CR112" s="103">
        <v>3</v>
      </c>
      <c r="CS112" s="201">
        <v>6</v>
      </c>
      <c r="CT112" s="202">
        <v>54.54545454545454</v>
      </c>
    </row>
    <row r="113" spans="1:98" ht="13.5" customHeight="1" outlineLevel="2" x14ac:dyDescent="0.25">
      <c r="A113" s="7">
        <v>209</v>
      </c>
      <c r="B113" s="11" t="s">
        <v>121</v>
      </c>
      <c r="C113" s="9">
        <v>16</v>
      </c>
      <c r="D113" s="9">
        <v>5</v>
      </c>
      <c r="E113" s="9">
        <v>21</v>
      </c>
      <c r="F113" s="9" t="s">
        <v>182</v>
      </c>
      <c r="G113" s="9">
        <v>3</v>
      </c>
      <c r="H113" s="9">
        <v>0</v>
      </c>
      <c r="I113" s="9">
        <v>3</v>
      </c>
      <c r="J113" s="9" t="s">
        <v>182</v>
      </c>
      <c r="K113" s="9">
        <v>19</v>
      </c>
      <c r="L113" s="9">
        <v>5</v>
      </c>
      <c r="M113" s="9">
        <v>24</v>
      </c>
      <c r="N113" s="9" t="s">
        <v>182</v>
      </c>
      <c r="O113" s="94">
        <v>26</v>
      </c>
      <c r="P113" s="7">
        <v>14</v>
      </c>
      <c r="Q113" s="7">
        <v>12</v>
      </c>
      <c r="R113" s="7">
        <v>26</v>
      </c>
      <c r="S113" s="107" t="s">
        <v>182</v>
      </c>
      <c r="T113" s="7">
        <v>3</v>
      </c>
      <c r="U113" s="7">
        <v>0</v>
      </c>
      <c r="V113" s="7">
        <v>3</v>
      </c>
      <c r="W113" s="194" t="s">
        <v>182</v>
      </c>
      <c r="X113" s="195">
        <v>17</v>
      </c>
      <c r="Y113" s="195">
        <v>12</v>
      </c>
      <c r="Z113" s="10">
        <v>29</v>
      </c>
      <c r="AA113" s="126">
        <v>46.153846153846153</v>
      </c>
      <c r="AB113" s="171">
        <v>67.441860465116278</v>
      </c>
      <c r="AC113" s="94">
        <v>33</v>
      </c>
      <c r="AD113" s="7">
        <v>14</v>
      </c>
      <c r="AE113" s="7">
        <v>27</v>
      </c>
      <c r="AF113" s="7">
        <v>41</v>
      </c>
      <c r="AG113" s="113">
        <v>100</v>
      </c>
      <c r="AH113" s="7">
        <v>3</v>
      </c>
      <c r="AI113" s="7">
        <v>0</v>
      </c>
      <c r="AJ113" s="7">
        <v>3</v>
      </c>
      <c r="AK113" s="113">
        <v>0</v>
      </c>
      <c r="AL113" s="7">
        <v>17</v>
      </c>
      <c r="AM113" s="7">
        <v>27</v>
      </c>
      <c r="AN113" s="7">
        <v>44</v>
      </c>
      <c r="AO113" s="115">
        <v>100</v>
      </c>
      <c r="AP113" s="169">
        <v>88</v>
      </c>
      <c r="AQ113" s="94">
        <v>33</v>
      </c>
      <c r="AR113" s="83">
        <v>14</v>
      </c>
      <c r="AS113" s="83">
        <v>34</v>
      </c>
      <c r="AT113" s="83">
        <v>48</v>
      </c>
      <c r="AU113" s="113">
        <v>103.03030303030303</v>
      </c>
      <c r="AV113" s="83">
        <v>3</v>
      </c>
      <c r="AW113" s="83">
        <v>0</v>
      </c>
      <c r="AX113" s="83">
        <v>3</v>
      </c>
      <c r="AY113" s="155">
        <v>0</v>
      </c>
      <c r="AZ113" s="113">
        <v>103.03030303030303</v>
      </c>
      <c r="BA113" s="103">
        <v>17</v>
      </c>
      <c r="BB113" s="103">
        <v>34</v>
      </c>
      <c r="BC113" s="7">
        <v>51</v>
      </c>
      <c r="BD113" s="164">
        <v>102</v>
      </c>
      <c r="BE113" s="94">
        <v>47</v>
      </c>
      <c r="BF113" s="83">
        <v>12</v>
      </c>
      <c r="BG113" s="83">
        <v>38</v>
      </c>
      <c r="BH113" s="83">
        <v>50</v>
      </c>
      <c r="BI113" s="113">
        <v>80.851063829787222</v>
      </c>
      <c r="BJ113" s="83">
        <v>3</v>
      </c>
      <c r="BK113" s="83">
        <v>0</v>
      </c>
      <c r="BL113" s="83">
        <v>3</v>
      </c>
      <c r="BM113" s="155">
        <v>0</v>
      </c>
      <c r="BN113" s="113">
        <v>80.851063829787222</v>
      </c>
      <c r="BO113" s="103">
        <v>15</v>
      </c>
      <c r="BP113" s="103">
        <v>38</v>
      </c>
      <c r="BQ113" s="7">
        <v>53</v>
      </c>
      <c r="BR113" s="164">
        <v>85.483870967741936</v>
      </c>
      <c r="BS113" s="94">
        <v>47</v>
      </c>
      <c r="BT113" s="199">
        <v>10</v>
      </c>
      <c r="BU113" s="199">
        <v>50</v>
      </c>
      <c r="BV113" s="199">
        <v>60</v>
      </c>
      <c r="BW113" s="200">
        <v>106.38297872340425</v>
      </c>
      <c r="BX113" s="199">
        <v>3</v>
      </c>
      <c r="BY113" s="199">
        <v>0</v>
      </c>
      <c r="BZ113" s="199">
        <v>3</v>
      </c>
      <c r="CA113" s="155">
        <v>0</v>
      </c>
      <c r="CB113" s="200">
        <v>106.38297872340425</v>
      </c>
      <c r="CC113" s="103">
        <v>13</v>
      </c>
      <c r="CD113" s="103">
        <v>50</v>
      </c>
      <c r="CE113" s="201">
        <v>63</v>
      </c>
      <c r="CF113" s="202">
        <v>105</v>
      </c>
      <c r="CG113" s="84">
        <v>47</v>
      </c>
      <c r="CH113" s="199">
        <v>11</v>
      </c>
      <c r="CI113" s="94">
        <v>62</v>
      </c>
      <c r="CJ113" s="199">
        <v>73</v>
      </c>
      <c r="CK113" s="200">
        <v>131.91489361702128</v>
      </c>
      <c r="CL113" s="199">
        <v>2</v>
      </c>
      <c r="CM113" s="199">
        <v>0</v>
      </c>
      <c r="CN113" s="199">
        <v>2</v>
      </c>
      <c r="CO113" s="155">
        <v>0</v>
      </c>
      <c r="CP113" s="200">
        <v>131.91489361702128</v>
      </c>
      <c r="CQ113" s="103">
        <v>13</v>
      </c>
      <c r="CR113" s="103">
        <v>62</v>
      </c>
      <c r="CS113" s="201">
        <v>75</v>
      </c>
      <c r="CT113" s="202">
        <v>125</v>
      </c>
    </row>
    <row r="114" spans="1:98" ht="13.5" customHeight="1" outlineLevel="2" x14ac:dyDescent="0.25">
      <c r="A114" s="7">
        <v>282</v>
      </c>
      <c r="B114" s="11" t="s">
        <v>122</v>
      </c>
      <c r="C114" s="9">
        <v>15</v>
      </c>
      <c r="D114" s="9">
        <v>1</v>
      </c>
      <c r="E114" s="9">
        <v>16</v>
      </c>
      <c r="F114" s="9" t="s">
        <v>182</v>
      </c>
      <c r="G114" s="9">
        <v>37</v>
      </c>
      <c r="H114" s="9">
        <v>0</v>
      </c>
      <c r="I114" s="9">
        <v>37</v>
      </c>
      <c r="J114" s="9" t="s">
        <v>182</v>
      </c>
      <c r="K114" s="9">
        <v>52</v>
      </c>
      <c r="L114" s="9">
        <v>1</v>
      </c>
      <c r="M114" s="9">
        <v>53</v>
      </c>
      <c r="N114" s="9" t="s">
        <v>182</v>
      </c>
      <c r="O114" s="94">
        <v>63</v>
      </c>
      <c r="P114" s="7">
        <v>11</v>
      </c>
      <c r="Q114" s="7">
        <v>7</v>
      </c>
      <c r="R114" s="7">
        <v>18</v>
      </c>
      <c r="S114" s="107" t="s">
        <v>182</v>
      </c>
      <c r="T114" s="7">
        <v>32</v>
      </c>
      <c r="U114" s="7">
        <v>5</v>
      </c>
      <c r="V114" s="7">
        <v>37</v>
      </c>
      <c r="W114" s="194" t="s">
        <v>182</v>
      </c>
      <c r="X114" s="195">
        <v>43</v>
      </c>
      <c r="Y114" s="195">
        <v>12</v>
      </c>
      <c r="Z114" s="10">
        <v>55</v>
      </c>
      <c r="AA114" s="126">
        <v>19.047619047619047</v>
      </c>
      <c r="AB114" s="171">
        <v>51.886792452830186</v>
      </c>
      <c r="AC114" s="94">
        <v>75</v>
      </c>
      <c r="AD114" s="7">
        <v>11</v>
      </c>
      <c r="AE114" s="7">
        <v>21</v>
      </c>
      <c r="AF114" s="7">
        <v>32</v>
      </c>
      <c r="AG114" s="113">
        <v>28.000000000000004</v>
      </c>
      <c r="AH114" s="7">
        <v>29</v>
      </c>
      <c r="AI114" s="7">
        <v>6</v>
      </c>
      <c r="AJ114" s="7">
        <v>35</v>
      </c>
      <c r="AK114" s="113">
        <v>8</v>
      </c>
      <c r="AL114" s="7">
        <v>40</v>
      </c>
      <c r="AM114" s="7">
        <v>27</v>
      </c>
      <c r="AN114" s="7">
        <v>67</v>
      </c>
      <c r="AO114" s="115">
        <v>36</v>
      </c>
      <c r="AP114" s="169">
        <v>58.260869565217391</v>
      </c>
      <c r="AQ114" s="94">
        <v>75</v>
      </c>
      <c r="AR114" s="83">
        <v>11</v>
      </c>
      <c r="AS114" s="83">
        <v>26</v>
      </c>
      <c r="AT114" s="83">
        <v>37</v>
      </c>
      <c r="AU114" s="113">
        <v>34.666666666666671</v>
      </c>
      <c r="AV114" s="83">
        <v>29</v>
      </c>
      <c r="AW114" s="83">
        <v>7</v>
      </c>
      <c r="AX114" s="83">
        <v>36</v>
      </c>
      <c r="AY114" s="155">
        <v>9.3333333333333339</v>
      </c>
      <c r="AZ114" s="113">
        <v>44</v>
      </c>
      <c r="BA114" s="103">
        <v>40</v>
      </c>
      <c r="BB114" s="103">
        <v>33</v>
      </c>
      <c r="BC114" s="7">
        <v>73</v>
      </c>
      <c r="BD114" s="164">
        <v>63.478260869565219</v>
      </c>
      <c r="BE114" s="94">
        <v>120</v>
      </c>
      <c r="BF114" s="83">
        <v>11</v>
      </c>
      <c r="BG114" s="83">
        <v>35</v>
      </c>
      <c r="BH114" s="83">
        <v>46</v>
      </c>
      <c r="BI114" s="113">
        <v>29.166666666666668</v>
      </c>
      <c r="BJ114" s="83">
        <v>26</v>
      </c>
      <c r="BK114" s="83">
        <v>13</v>
      </c>
      <c r="BL114" s="83">
        <v>39</v>
      </c>
      <c r="BM114" s="155">
        <v>10.833333333333334</v>
      </c>
      <c r="BN114" s="113">
        <v>40</v>
      </c>
      <c r="BO114" s="103">
        <v>37</v>
      </c>
      <c r="BP114" s="103">
        <v>48</v>
      </c>
      <c r="BQ114" s="7">
        <v>85</v>
      </c>
      <c r="BR114" s="164">
        <v>54.140127388535028</v>
      </c>
      <c r="BS114" s="94">
        <v>120</v>
      </c>
      <c r="BT114" s="199">
        <v>8</v>
      </c>
      <c r="BU114" s="199">
        <v>41</v>
      </c>
      <c r="BV114" s="199">
        <v>49</v>
      </c>
      <c r="BW114" s="200">
        <v>34.166666666666664</v>
      </c>
      <c r="BX114" s="199">
        <v>24</v>
      </c>
      <c r="BY114" s="199">
        <v>16</v>
      </c>
      <c r="BZ114" s="199">
        <v>40</v>
      </c>
      <c r="CA114" s="155">
        <v>13.333333333333334</v>
      </c>
      <c r="CB114" s="200">
        <v>47.5</v>
      </c>
      <c r="CC114" s="103">
        <v>32</v>
      </c>
      <c r="CD114" s="103">
        <v>57</v>
      </c>
      <c r="CE114" s="201">
        <v>89</v>
      </c>
      <c r="CF114" s="202">
        <v>58.55263157894737</v>
      </c>
      <c r="CG114" s="84">
        <v>120</v>
      </c>
      <c r="CH114" s="199">
        <v>9</v>
      </c>
      <c r="CI114" s="94">
        <v>62</v>
      </c>
      <c r="CJ114" s="199">
        <v>71</v>
      </c>
      <c r="CK114" s="200">
        <v>51.666666666666671</v>
      </c>
      <c r="CL114" s="199">
        <v>13</v>
      </c>
      <c r="CM114" s="199">
        <v>15</v>
      </c>
      <c r="CN114" s="199">
        <v>28</v>
      </c>
      <c r="CO114" s="155">
        <v>12.5</v>
      </c>
      <c r="CP114" s="200">
        <v>64.166666666666671</v>
      </c>
      <c r="CQ114" s="103">
        <v>22</v>
      </c>
      <c r="CR114" s="103">
        <v>77</v>
      </c>
      <c r="CS114" s="201">
        <v>99</v>
      </c>
      <c r="CT114" s="202">
        <v>69.718309859154928</v>
      </c>
    </row>
    <row r="115" spans="1:98" ht="13.5" customHeight="1" outlineLevel="2" x14ac:dyDescent="0.25">
      <c r="A115" s="7">
        <v>353</v>
      </c>
      <c r="B115" s="11" t="s">
        <v>123</v>
      </c>
      <c r="C115" s="9">
        <v>1</v>
      </c>
      <c r="D115" s="9">
        <v>0</v>
      </c>
      <c r="E115" s="9">
        <v>1</v>
      </c>
      <c r="F115" s="9" t="s">
        <v>182</v>
      </c>
      <c r="G115" s="9">
        <v>3</v>
      </c>
      <c r="H115" s="9">
        <v>0</v>
      </c>
      <c r="I115" s="9">
        <v>3</v>
      </c>
      <c r="J115" s="9" t="s">
        <v>182</v>
      </c>
      <c r="K115" s="9">
        <v>4</v>
      </c>
      <c r="L115" s="9">
        <v>0</v>
      </c>
      <c r="M115" s="9">
        <v>4</v>
      </c>
      <c r="N115" s="9" t="s">
        <v>182</v>
      </c>
      <c r="O115" s="94">
        <v>3</v>
      </c>
      <c r="P115" s="7">
        <v>1</v>
      </c>
      <c r="Q115" s="7">
        <v>0</v>
      </c>
      <c r="R115" s="7">
        <v>1</v>
      </c>
      <c r="S115" s="107" t="s">
        <v>182</v>
      </c>
      <c r="T115" s="7">
        <v>3</v>
      </c>
      <c r="U115" s="7">
        <v>0</v>
      </c>
      <c r="V115" s="7">
        <v>3</v>
      </c>
      <c r="W115" s="194" t="s">
        <v>182</v>
      </c>
      <c r="X115" s="195">
        <v>4</v>
      </c>
      <c r="Y115" s="195">
        <v>0</v>
      </c>
      <c r="Z115" s="10">
        <v>4</v>
      </c>
      <c r="AA115" s="126">
        <v>0</v>
      </c>
      <c r="AB115" s="171">
        <v>57.142857142857139</v>
      </c>
      <c r="AC115" s="94">
        <v>5</v>
      </c>
      <c r="AD115" s="7">
        <v>1</v>
      </c>
      <c r="AE115" s="7">
        <v>0</v>
      </c>
      <c r="AF115" s="7">
        <v>1</v>
      </c>
      <c r="AG115" s="113">
        <v>0</v>
      </c>
      <c r="AH115" s="7">
        <v>3</v>
      </c>
      <c r="AI115" s="7">
        <v>0</v>
      </c>
      <c r="AJ115" s="7">
        <v>3</v>
      </c>
      <c r="AK115" s="113">
        <v>0</v>
      </c>
      <c r="AL115" s="7">
        <v>4</v>
      </c>
      <c r="AM115" s="7">
        <v>0</v>
      </c>
      <c r="AN115" s="7">
        <v>4</v>
      </c>
      <c r="AO115" s="115">
        <v>0</v>
      </c>
      <c r="AP115" s="169">
        <v>44.444444444444443</v>
      </c>
      <c r="AQ115" s="94">
        <v>5</v>
      </c>
      <c r="AR115" s="83">
        <v>1</v>
      </c>
      <c r="AS115" s="83">
        <v>1</v>
      </c>
      <c r="AT115" s="83">
        <v>2</v>
      </c>
      <c r="AU115" s="113">
        <v>20</v>
      </c>
      <c r="AV115" s="83">
        <v>3</v>
      </c>
      <c r="AW115" s="83">
        <v>0</v>
      </c>
      <c r="AX115" s="83">
        <v>3</v>
      </c>
      <c r="AY115" s="155">
        <v>0</v>
      </c>
      <c r="AZ115" s="113">
        <v>20</v>
      </c>
      <c r="BA115" s="103">
        <v>4</v>
      </c>
      <c r="BB115" s="103">
        <v>1</v>
      </c>
      <c r="BC115" s="7">
        <v>5</v>
      </c>
      <c r="BD115" s="164">
        <v>55.555555555555557</v>
      </c>
      <c r="BE115" s="94">
        <v>9</v>
      </c>
      <c r="BF115" s="83">
        <v>1</v>
      </c>
      <c r="BG115" s="83">
        <v>2</v>
      </c>
      <c r="BH115" s="83">
        <v>3</v>
      </c>
      <c r="BI115" s="113">
        <v>22.222222222222221</v>
      </c>
      <c r="BJ115" s="83">
        <v>3</v>
      </c>
      <c r="BK115" s="83">
        <v>0</v>
      </c>
      <c r="BL115" s="83">
        <v>3</v>
      </c>
      <c r="BM115" s="155">
        <v>0</v>
      </c>
      <c r="BN115" s="113">
        <v>22.222222222222221</v>
      </c>
      <c r="BO115" s="103">
        <v>4</v>
      </c>
      <c r="BP115" s="103">
        <v>2</v>
      </c>
      <c r="BQ115" s="7">
        <v>6</v>
      </c>
      <c r="BR115" s="164">
        <v>46.153846153846153</v>
      </c>
      <c r="BS115" s="94">
        <v>9</v>
      </c>
      <c r="BT115" s="199">
        <v>1</v>
      </c>
      <c r="BU115" s="199">
        <v>3</v>
      </c>
      <c r="BV115" s="199">
        <v>4</v>
      </c>
      <c r="BW115" s="200">
        <v>33.333333333333329</v>
      </c>
      <c r="BX115" s="199">
        <v>3</v>
      </c>
      <c r="BY115" s="199">
        <v>0</v>
      </c>
      <c r="BZ115" s="199">
        <v>3</v>
      </c>
      <c r="CA115" s="155">
        <v>0</v>
      </c>
      <c r="CB115" s="200">
        <v>33.333333333333329</v>
      </c>
      <c r="CC115" s="103">
        <v>4</v>
      </c>
      <c r="CD115" s="103">
        <v>3</v>
      </c>
      <c r="CE115" s="201">
        <v>7</v>
      </c>
      <c r="CF115" s="202">
        <v>53.846153846153847</v>
      </c>
      <c r="CG115" s="84">
        <v>9</v>
      </c>
      <c r="CH115" s="199">
        <v>1</v>
      </c>
      <c r="CI115" s="94">
        <v>3</v>
      </c>
      <c r="CJ115" s="199">
        <v>4</v>
      </c>
      <c r="CK115" s="200">
        <v>33.333333333333329</v>
      </c>
      <c r="CL115" s="199">
        <v>0</v>
      </c>
      <c r="CM115" s="199">
        <v>0</v>
      </c>
      <c r="CN115" s="199">
        <v>0</v>
      </c>
      <c r="CO115" s="155">
        <v>0</v>
      </c>
      <c r="CP115" s="200">
        <v>33.333333333333329</v>
      </c>
      <c r="CQ115" s="103">
        <v>1</v>
      </c>
      <c r="CR115" s="103">
        <v>3</v>
      </c>
      <c r="CS115" s="201">
        <v>4</v>
      </c>
      <c r="CT115" s="202">
        <v>40</v>
      </c>
    </row>
    <row r="116" spans="1:98" ht="13.5" customHeight="1" outlineLevel="2" x14ac:dyDescent="0.25">
      <c r="A116" s="7">
        <v>364</v>
      </c>
      <c r="B116" s="11" t="s">
        <v>124</v>
      </c>
      <c r="C116" s="9">
        <v>16</v>
      </c>
      <c r="D116" s="9">
        <v>5</v>
      </c>
      <c r="E116" s="9">
        <v>21</v>
      </c>
      <c r="F116" s="9" t="s">
        <v>182</v>
      </c>
      <c r="G116" s="9">
        <v>13</v>
      </c>
      <c r="H116" s="9">
        <v>0</v>
      </c>
      <c r="I116" s="9">
        <v>13</v>
      </c>
      <c r="J116" s="9" t="s">
        <v>182</v>
      </c>
      <c r="K116" s="9">
        <v>29</v>
      </c>
      <c r="L116" s="9">
        <v>5</v>
      </c>
      <c r="M116" s="9">
        <v>34</v>
      </c>
      <c r="N116" s="9" t="s">
        <v>182</v>
      </c>
      <c r="O116" s="94">
        <v>71</v>
      </c>
      <c r="P116" s="7">
        <v>11</v>
      </c>
      <c r="Q116" s="7">
        <v>10</v>
      </c>
      <c r="R116" s="7">
        <v>21</v>
      </c>
      <c r="S116" s="107" t="s">
        <v>182</v>
      </c>
      <c r="T116" s="7">
        <v>8</v>
      </c>
      <c r="U116" s="7">
        <v>4</v>
      </c>
      <c r="V116" s="7">
        <v>12</v>
      </c>
      <c r="W116" s="194" t="s">
        <v>182</v>
      </c>
      <c r="X116" s="195">
        <v>19</v>
      </c>
      <c r="Y116" s="195">
        <v>14</v>
      </c>
      <c r="Z116" s="10">
        <v>33</v>
      </c>
      <c r="AA116" s="126">
        <v>19.718309859154928</v>
      </c>
      <c r="AB116" s="171">
        <v>36.666666666666664</v>
      </c>
      <c r="AC116" s="94">
        <v>82</v>
      </c>
      <c r="AD116" s="7">
        <v>11</v>
      </c>
      <c r="AE116" s="7">
        <v>30</v>
      </c>
      <c r="AF116" s="7">
        <v>41</v>
      </c>
      <c r="AG116" s="113">
        <v>36.585365853658537</v>
      </c>
      <c r="AH116" s="7">
        <v>7</v>
      </c>
      <c r="AI116" s="7">
        <v>4</v>
      </c>
      <c r="AJ116" s="7">
        <v>11</v>
      </c>
      <c r="AK116" s="113">
        <v>4.8780487804878048</v>
      </c>
      <c r="AL116" s="7">
        <v>18</v>
      </c>
      <c r="AM116" s="7">
        <v>34</v>
      </c>
      <c r="AN116" s="7">
        <v>52</v>
      </c>
      <c r="AO116" s="115">
        <v>41.463414634146339</v>
      </c>
      <c r="AP116" s="169">
        <v>52</v>
      </c>
      <c r="AQ116" s="94">
        <v>82</v>
      </c>
      <c r="AR116" s="83">
        <v>11</v>
      </c>
      <c r="AS116" s="83">
        <v>32</v>
      </c>
      <c r="AT116" s="83">
        <v>43</v>
      </c>
      <c r="AU116" s="113">
        <v>39.024390243902438</v>
      </c>
      <c r="AV116" s="83">
        <v>7</v>
      </c>
      <c r="AW116" s="83">
        <v>4</v>
      </c>
      <c r="AX116" s="83">
        <v>11</v>
      </c>
      <c r="AY116" s="155">
        <v>4.8780487804878048</v>
      </c>
      <c r="AZ116" s="113">
        <v>43.902439024390247</v>
      </c>
      <c r="BA116" s="103">
        <v>18</v>
      </c>
      <c r="BB116" s="103">
        <v>36</v>
      </c>
      <c r="BC116" s="7">
        <v>54</v>
      </c>
      <c r="BD116" s="164">
        <v>54</v>
      </c>
      <c r="BE116" s="94">
        <v>104</v>
      </c>
      <c r="BF116" s="83">
        <v>12</v>
      </c>
      <c r="BG116" s="83">
        <v>36</v>
      </c>
      <c r="BH116" s="83">
        <v>48</v>
      </c>
      <c r="BI116" s="113">
        <v>34.615384615384613</v>
      </c>
      <c r="BJ116" s="83">
        <v>7</v>
      </c>
      <c r="BK116" s="83">
        <v>4</v>
      </c>
      <c r="BL116" s="83">
        <v>11</v>
      </c>
      <c r="BM116" s="155">
        <v>3.8461538461538463</v>
      </c>
      <c r="BN116" s="113">
        <v>38.461538461538467</v>
      </c>
      <c r="BO116" s="103">
        <v>19</v>
      </c>
      <c r="BP116" s="103">
        <v>40</v>
      </c>
      <c r="BQ116" s="7">
        <v>59</v>
      </c>
      <c r="BR116" s="164">
        <v>47.967479674796749</v>
      </c>
      <c r="BS116" s="94">
        <v>104</v>
      </c>
      <c r="BT116" s="199">
        <v>12</v>
      </c>
      <c r="BU116" s="199">
        <v>39</v>
      </c>
      <c r="BV116" s="199">
        <v>51</v>
      </c>
      <c r="BW116" s="200">
        <v>37.5</v>
      </c>
      <c r="BX116" s="199">
        <v>7</v>
      </c>
      <c r="BY116" s="199">
        <v>4</v>
      </c>
      <c r="BZ116" s="199">
        <v>11</v>
      </c>
      <c r="CA116" s="155">
        <v>3.8461538461538463</v>
      </c>
      <c r="CB116" s="200">
        <v>41.346153846153847</v>
      </c>
      <c r="CC116" s="103">
        <v>19</v>
      </c>
      <c r="CD116" s="103">
        <v>43</v>
      </c>
      <c r="CE116" s="201">
        <v>62</v>
      </c>
      <c r="CF116" s="202">
        <v>50.40650406504065</v>
      </c>
      <c r="CG116" s="84">
        <v>104</v>
      </c>
      <c r="CH116" s="199">
        <v>12</v>
      </c>
      <c r="CI116" s="94">
        <v>48</v>
      </c>
      <c r="CJ116" s="199">
        <v>60</v>
      </c>
      <c r="CK116" s="200">
        <v>46.153846153846153</v>
      </c>
      <c r="CL116" s="199">
        <v>4</v>
      </c>
      <c r="CM116" s="199">
        <v>2</v>
      </c>
      <c r="CN116" s="199">
        <v>6</v>
      </c>
      <c r="CO116" s="155">
        <v>1.9230769230769231</v>
      </c>
      <c r="CP116" s="200">
        <v>48.07692307692308</v>
      </c>
      <c r="CQ116" s="103">
        <v>16</v>
      </c>
      <c r="CR116" s="103">
        <v>50</v>
      </c>
      <c r="CS116" s="201">
        <v>66</v>
      </c>
      <c r="CT116" s="202">
        <v>55.000000000000007</v>
      </c>
    </row>
    <row r="117" spans="1:98" ht="13.5" customHeight="1" outlineLevel="1" x14ac:dyDescent="0.25">
      <c r="A117" s="7">
        <v>368</v>
      </c>
      <c r="B117" s="11" t="s">
        <v>125</v>
      </c>
      <c r="C117" s="9">
        <v>13</v>
      </c>
      <c r="D117" s="9">
        <v>0</v>
      </c>
      <c r="E117" s="9">
        <v>13</v>
      </c>
      <c r="F117" s="9" t="s">
        <v>182</v>
      </c>
      <c r="G117" s="9">
        <v>16</v>
      </c>
      <c r="H117" s="9">
        <v>0</v>
      </c>
      <c r="I117" s="9">
        <v>16</v>
      </c>
      <c r="J117" s="9" t="s">
        <v>182</v>
      </c>
      <c r="K117" s="9">
        <v>29</v>
      </c>
      <c r="L117" s="9">
        <v>0</v>
      </c>
      <c r="M117" s="9">
        <v>29</v>
      </c>
      <c r="N117" s="9" t="s">
        <v>182</v>
      </c>
      <c r="O117" s="94">
        <v>37</v>
      </c>
      <c r="P117" s="7">
        <v>13</v>
      </c>
      <c r="Q117" s="7">
        <v>4</v>
      </c>
      <c r="R117" s="7">
        <v>17</v>
      </c>
      <c r="S117" s="107" t="s">
        <v>182</v>
      </c>
      <c r="T117" s="7">
        <v>11</v>
      </c>
      <c r="U117" s="7">
        <v>5</v>
      </c>
      <c r="V117" s="7">
        <v>16</v>
      </c>
      <c r="W117" s="194" t="s">
        <v>182</v>
      </c>
      <c r="X117" s="195">
        <v>24</v>
      </c>
      <c r="Y117" s="195">
        <v>9</v>
      </c>
      <c r="Z117" s="10">
        <v>33</v>
      </c>
      <c r="AA117" s="126">
        <v>24.324324324324326</v>
      </c>
      <c r="AB117" s="171">
        <v>54.098360655737707</v>
      </c>
      <c r="AC117" s="94">
        <v>40</v>
      </c>
      <c r="AD117" s="7">
        <v>13</v>
      </c>
      <c r="AE117" s="7">
        <v>31</v>
      </c>
      <c r="AF117" s="7">
        <v>44</v>
      </c>
      <c r="AG117" s="113">
        <v>77.5</v>
      </c>
      <c r="AH117" s="7">
        <v>10</v>
      </c>
      <c r="AI117" s="7">
        <v>6</v>
      </c>
      <c r="AJ117" s="7">
        <v>16</v>
      </c>
      <c r="AK117" s="113">
        <v>15</v>
      </c>
      <c r="AL117" s="7">
        <v>23</v>
      </c>
      <c r="AM117" s="7">
        <v>37</v>
      </c>
      <c r="AN117" s="7">
        <v>60</v>
      </c>
      <c r="AO117" s="115">
        <v>92.5</v>
      </c>
      <c r="AP117" s="169">
        <v>95.238095238095227</v>
      </c>
      <c r="AQ117" s="94">
        <v>40</v>
      </c>
      <c r="AR117" s="83">
        <v>13</v>
      </c>
      <c r="AS117" s="83">
        <v>30</v>
      </c>
      <c r="AT117" s="83">
        <v>43</v>
      </c>
      <c r="AU117" s="113">
        <v>75</v>
      </c>
      <c r="AV117" s="83">
        <v>8</v>
      </c>
      <c r="AW117" s="83">
        <v>8</v>
      </c>
      <c r="AX117" s="83">
        <v>16</v>
      </c>
      <c r="AY117" s="155">
        <v>20</v>
      </c>
      <c r="AZ117" s="113">
        <v>95</v>
      </c>
      <c r="BA117" s="103">
        <v>21</v>
      </c>
      <c r="BB117" s="103">
        <v>38</v>
      </c>
      <c r="BC117" s="7">
        <v>59</v>
      </c>
      <c r="BD117" s="164">
        <v>96.721311475409834</v>
      </c>
      <c r="BE117" s="94">
        <v>61</v>
      </c>
      <c r="BF117" s="83">
        <v>13</v>
      </c>
      <c r="BG117" s="83">
        <v>33</v>
      </c>
      <c r="BH117" s="83">
        <v>46</v>
      </c>
      <c r="BI117" s="113">
        <v>54.098360655737707</v>
      </c>
      <c r="BJ117" s="83">
        <v>5</v>
      </c>
      <c r="BK117" s="83">
        <v>13</v>
      </c>
      <c r="BL117" s="83">
        <v>18</v>
      </c>
      <c r="BM117" s="155">
        <v>21.311475409836063</v>
      </c>
      <c r="BN117" s="113">
        <v>75.409836065573771</v>
      </c>
      <c r="BO117" s="103">
        <v>18</v>
      </c>
      <c r="BP117" s="103">
        <v>46</v>
      </c>
      <c r="BQ117" s="7">
        <v>64</v>
      </c>
      <c r="BR117" s="164">
        <v>81.012658227848107</v>
      </c>
      <c r="BS117" s="94">
        <v>61</v>
      </c>
      <c r="BT117" s="199">
        <v>13</v>
      </c>
      <c r="BU117" s="199">
        <v>32</v>
      </c>
      <c r="BV117" s="199">
        <v>45</v>
      </c>
      <c r="BW117" s="200">
        <v>52.459016393442624</v>
      </c>
      <c r="BX117" s="199">
        <v>5</v>
      </c>
      <c r="BY117" s="199">
        <v>16</v>
      </c>
      <c r="BZ117" s="199">
        <v>21</v>
      </c>
      <c r="CA117" s="155">
        <v>26.229508196721312</v>
      </c>
      <c r="CB117" s="200">
        <v>78.688524590163937</v>
      </c>
      <c r="CC117" s="103">
        <v>18</v>
      </c>
      <c r="CD117" s="103">
        <v>48</v>
      </c>
      <c r="CE117" s="201">
        <v>66</v>
      </c>
      <c r="CF117" s="202">
        <v>83.544303797468359</v>
      </c>
      <c r="CG117" s="84">
        <v>61</v>
      </c>
      <c r="CH117" s="199">
        <v>11</v>
      </c>
      <c r="CI117" s="94">
        <v>34</v>
      </c>
      <c r="CJ117" s="199">
        <v>45</v>
      </c>
      <c r="CK117" s="200">
        <v>55.737704918032783</v>
      </c>
      <c r="CL117" s="199">
        <v>3</v>
      </c>
      <c r="CM117" s="199">
        <v>17</v>
      </c>
      <c r="CN117" s="199">
        <v>20</v>
      </c>
      <c r="CO117" s="155">
        <v>27.868852459016392</v>
      </c>
      <c r="CP117" s="200">
        <v>83.606557377049185</v>
      </c>
      <c r="CQ117" s="103">
        <v>14</v>
      </c>
      <c r="CR117" s="103">
        <v>51</v>
      </c>
      <c r="CS117" s="201">
        <v>65</v>
      </c>
      <c r="CT117" s="202">
        <v>86.666666666666671</v>
      </c>
    </row>
    <row r="118" spans="1:98" ht="13.5" customHeight="1" outlineLevel="2" x14ac:dyDescent="0.25">
      <c r="A118" s="7">
        <v>390</v>
      </c>
      <c r="B118" s="11" t="s">
        <v>126</v>
      </c>
      <c r="C118" s="9">
        <v>13</v>
      </c>
      <c r="D118" s="9">
        <v>0</v>
      </c>
      <c r="E118" s="9">
        <v>13</v>
      </c>
      <c r="F118" s="9" t="s">
        <v>182</v>
      </c>
      <c r="G118" s="9">
        <v>18</v>
      </c>
      <c r="H118" s="9">
        <v>1</v>
      </c>
      <c r="I118" s="9">
        <v>19</v>
      </c>
      <c r="J118" s="9" t="s">
        <v>182</v>
      </c>
      <c r="K118" s="9">
        <v>31</v>
      </c>
      <c r="L118" s="9">
        <v>1</v>
      </c>
      <c r="M118" s="9">
        <v>32</v>
      </c>
      <c r="N118" s="9" t="s">
        <v>182</v>
      </c>
      <c r="O118" s="94">
        <v>98</v>
      </c>
      <c r="P118" s="7">
        <v>5</v>
      </c>
      <c r="Q118" s="7">
        <v>8</v>
      </c>
      <c r="R118" s="7">
        <v>13</v>
      </c>
      <c r="S118" s="107" t="s">
        <v>182</v>
      </c>
      <c r="T118" s="7">
        <v>16</v>
      </c>
      <c r="U118" s="7">
        <v>4</v>
      </c>
      <c r="V118" s="7">
        <v>20</v>
      </c>
      <c r="W118" s="194" t="s">
        <v>182</v>
      </c>
      <c r="X118" s="195">
        <v>21</v>
      </c>
      <c r="Y118" s="195">
        <v>12</v>
      </c>
      <c r="Z118" s="10">
        <v>33</v>
      </c>
      <c r="AA118" s="126">
        <v>12.244897959183673</v>
      </c>
      <c r="AB118" s="171">
        <v>27.731092436974791</v>
      </c>
      <c r="AC118" s="94">
        <v>105</v>
      </c>
      <c r="AD118" s="7">
        <v>5</v>
      </c>
      <c r="AE118" s="7">
        <v>68</v>
      </c>
      <c r="AF118" s="7">
        <v>73</v>
      </c>
      <c r="AG118" s="113">
        <v>64.761904761904759</v>
      </c>
      <c r="AH118" s="7">
        <v>15</v>
      </c>
      <c r="AI118" s="7">
        <v>5</v>
      </c>
      <c r="AJ118" s="7">
        <v>20</v>
      </c>
      <c r="AK118" s="113">
        <v>4.7619047619047619</v>
      </c>
      <c r="AL118" s="7">
        <v>20</v>
      </c>
      <c r="AM118" s="7">
        <v>73</v>
      </c>
      <c r="AN118" s="7">
        <v>93</v>
      </c>
      <c r="AO118" s="115">
        <v>69.523809523809518</v>
      </c>
      <c r="AP118" s="169">
        <v>74.400000000000006</v>
      </c>
      <c r="AQ118" s="94">
        <v>105</v>
      </c>
      <c r="AR118" s="83">
        <v>5</v>
      </c>
      <c r="AS118" s="83">
        <v>66</v>
      </c>
      <c r="AT118" s="83">
        <v>71</v>
      </c>
      <c r="AU118" s="113">
        <v>62.857142857142854</v>
      </c>
      <c r="AV118" s="83">
        <v>15</v>
      </c>
      <c r="AW118" s="83">
        <v>7</v>
      </c>
      <c r="AX118" s="83">
        <v>22</v>
      </c>
      <c r="AY118" s="155">
        <v>6.666666666666667</v>
      </c>
      <c r="AZ118" s="113">
        <v>69.523809523809518</v>
      </c>
      <c r="BA118" s="103">
        <v>20</v>
      </c>
      <c r="BB118" s="103">
        <v>73</v>
      </c>
      <c r="BC118" s="7">
        <v>93</v>
      </c>
      <c r="BD118" s="164">
        <v>74.400000000000006</v>
      </c>
      <c r="BE118" s="94">
        <v>118</v>
      </c>
      <c r="BF118" s="83">
        <v>5</v>
      </c>
      <c r="BG118" s="83">
        <v>71</v>
      </c>
      <c r="BH118" s="83">
        <v>76</v>
      </c>
      <c r="BI118" s="113">
        <v>60.169491525423723</v>
      </c>
      <c r="BJ118" s="83">
        <v>13</v>
      </c>
      <c r="BK118" s="83">
        <v>12</v>
      </c>
      <c r="BL118" s="83">
        <v>25</v>
      </c>
      <c r="BM118" s="155">
        <v>10.16949152542373</v>
      </c>
      <c r="BN118" s="113">
        <v>70.33898305084746</v>
      </c>
      <c r="BO118" s="103">
        <v>18</v>
      </c>
      <c r="BP118" s="103">
        <v>83</v>
      </c>
      <c r="BQ118" s="7">
        <v>101</v>
      </c>
      <c r="BR118" s="164">
        <v>74.264705882352942</v>
      </c>
      <c r="BS118" s="94">
        <v>118</v>
      </c>
      <c r="BT118" s="199">
        <v>5</v>
      </c>
      <c r="BU118" s="199">
        <v>75</v>
      </c>
      <c r="BV118" s="199">
        <v>80</v>
      </c>
      <c r="BW118" s="200">
        <v>63.559322033898304</v>
      </c>
      <c r="BX118" s="199">
        <v>13</v>
      </c>
      <c r="BY118" s="199">
        <v>12</v>
      </c>
      <c r="BZ118" s="199">
        <v>25</v>
      </c>
      <c r="CA118" s="155">
        <v>10.16949152542373</v>
      </c>
      <c r="CB118" s="200">
        <v>73.728813559322035</v>
      </c>
      <c r="CC118" s="103">
        <v>18</v>
      </c>
      <c r="CD118" s="103">
        <v>87</v>
      </c>
      <c r="CE118" s="201">
        <v>105</v>
      </c>
      <c r="CF118" s="202">
        <v>77.205882352941174</v>
      </c>
      <c r="CG118" s="84">
        <v>118</v>
      </c>
      <c r="CH118" s="199">
        <v>6</v>
      </c>
      <c r="CI118" s="94">
        <v>82</v>
      </c>
      <c r="CJ118" s="199">
        <v>88</v>
      </c>
      <c r="CK118" s="200">
        <v>69.491525423728817</v>
      </c>
      <c r="CL118" s="199">
        <v>7</v>
      </c>
      <c r="CM118" s="199">
        <v>12</v>
      </c>
      <c r="CN118" s="199">
        <v>19</v>
      </c>
      <c r="CO118" s="155">
        <v>10.16949152542373</v>
      </c>
      <c r="CP118" s="200">
        <v>79.66101694915254</v>
      </c>
      <c r="CQ118" s="103">
        <v>13</v>
      </c>
      <c r="CR118" s="103">
        <v>94</v>
      </c>
      <c r="CS118" s="201">
        <v>107</v>
      </c>
      <c r="CT118" s="202">
        <v>81.679389312977108</v>
      </c>
    </row>
    <row r="119" spans="1:98" ht="13.5" customHeight="1" outlineLevel="2" x14ac:dyDescent="0.25">
      <c r="A119" s="7">
        <v>467</v>
      </c>
      <c r="B119" s="11" t="s">
        <v>127</v>
      </c>
      <c r="C119" s="9">
        <v>2</v>
      </c>
      <c r="D119" s="9">
        <v>0</v>
      </c>
      <c r="E119" s="9">
        <v>2</v>
      </c>
      <c r="F119" s="9" t="s">
        <v>182</v>
      </c>
      <c r="G119" s="9">
        <v>1</v>
      </c>
      <c r="H119" s="9">
        <v>0</v>
      </c>
      <c r="I119" s="9">
        <v>1</v>
      </c>
      <c r="J119" s="9" t="s">
        <v>182</v>
      </c>
      <c r="K119" s="9">
        <v>3</v>
      </c>
      <c r="L119" s="9">
        <v>0</v>
      </c>
      <c r="M119" s="9">
        <v>3</v>
      </c>
      <c r="N119" s="9" t="s">
        <v>182</v>
      </c>
      <c r="O119" s="94">
        <v>0</v>
      </c>
      <c r="P119" s="7">
        <v>2</v>
      </c>
      <c r="Q119" s="7">
        <v>0</v>
      </c>
      <c r="R119" s="7">
        <v>2</v>
      </c>
      <c r="S119" s="107" t="s">
        <v>182</v>
      </c>
      <c r="T119" s="7">
        <v>1</v>
      </c>
      <c r="U119" s="7">
        <v>0</v>
      </c>
      <c r="V119" s="7">
        <v>1</v>
      </c>
      <c r="W119" s="194" t="s">
        <v>182</v>
      </c>
      <c r="X119" s="195">
        <v>3</v>
      </c>
      <c r="Y119" s="195">
        <v>0</v>
      </c>
      <c r="Z119" s="10">
        <v>3</v>
      </c>
      <c r="AA119" s="126">
        <v>0</v>
      </c>
      <c r="AB119" s="171">
        <v>100</v>
      </c>
      <c r="AC119" s="94">
        <v>2</v>
      </c>
      <c r="AD119" s="7">
        <v>2</v>
      </c>
      <c r="AE119" s="7">
        <v>1</v>
      </c>
      <c r="AF119" s="7">
        <v>3</v>
      </c>
      <c r="AG119" s="113" t="s">
        <v>183</v>
      </c>
      <c r="AH119" s="7">
        <v>1</v>
      </c>
      <c r="AI119" s="7">
        <v>0</v>
      </c>
      <c r="AJ119" s="7">
        <v>1</v>
      </c>
      <c r="AK119" s="113" t="s">
        <v>183</v>
      </c>
      <c r="AL119" s="7">
        <v>3</v>
      </c>
      <c r="AM119" s="7">
        <v>1</v>
      </c>
      <c r="AN119" s="7">
        <v>4</v>
      </c>
      <c r="AO119" s="115" t="s">
        <v>183</v>
      </c>
      <c r="AP119" s="169">
        <v>80</v>
      </c>
      <c r="AQ119" s="94">
        <v>2</v>
      </c>
      <c r="AR119" s="83">
        <v>2</v>
      </c>
      <c r="AS119" s="83">
        <v>2</v>
      </c>
      <c r="AT119" s="83">
        <v>4</v>
      </c>
      <c r="AU119" s="113">
        <v>100</v>
      </c>
      <c r="AV119" s="83">
        <v>1</v>
      </c>
      <c r="AW119" s="83">
        <v>0</v>
      </c>
      <c r="AX119" s="83">
        <v>1</v>
      </c>
      <c r="AY119" s="155">
        <v>0</v>
      </c>
      <c r="AZ119" s="113">
        <v>100</v>
      </c>
      <c r="BA119" s="103">
        <v>3</v>
      </c>
      <c r="BB119" s="103">
        <v>2</v>
      </c>
      <c r="BC119" s="7">
        <v>5</v>
      </c>
      <c r="BD119" s="164">
        <v>100</v>
      </c>
      <c r="BE119" s="94">
        <v>2</v>
      </c>
      <c r="BF119" s="83">
        <v>2</v>
      </c>
      <c r="BG119" s="83">
        <v>2</v>
      </c>
      <c r="BH119" s="83">
        <v>4</v>
      </c>
      <c r="BI119" s="113">
        <v>100</v>
      </c>
      <c r="BJ119" s="83">
        <v>1</v>
      </c>
      <c r="BK119" s="83">
        <v>1</v>
      </c>
      <c r="BL119" s="83">
        <v>2</v>
      </c>
      <c r="BM119" s="155">
        <v>50</v>
      </c>
      <c r="BN119" s="113">
        <v>150</v>
      </c>
      <c r="BO119" s="103">
        <v>3</v>
      </c>
      <c r="BP119" s="103">
        <v>3</v>
      </c>
      <c r="BQ119" s="7">
        <v>6</v>
      </c>
      <c r="BR119" s="164">
        <v>120</v>
      </c>
      <c r="BS119" s="94">
        <v>2</v>
      </c>
      <c r="BT119" s="199">
        <v>2</v>
      </c>
      <c r="BU119" s="199">
        <v>2</v>
      </c>
      <c r="BV119" s="199">
        <v>4</v>
      </c>
      <c r="BW119" s="200">
        <v>100</v>
      </c>
      <c r="BX119" s="199">
        <v>1</v>
      </c>
      <c r="BY119" s="199">
        <v>2</v>
      </c>
      <c r="BZ119" s="199">
        <v>3</v>
      </c>
      <c r="CA119" s="155">
        <v>100</v>
      </c>
      <c r="CB119" s="200">
        <v>200</v>
      </c>
      <c r="CC119" s="103">
        <v>3</v>
      </c>
      <c r="CD119" s="103">
        <v>4</v>
      </c>
      <c r="CE119" s="201">
        <v>7</v>
      </c>
      <c r="CF119" s="202">
        <v>140</v>
      </c>
      <c r="CG119" s="84">
        <v>2</v>
      </c>
      <c r="CH119" s="199">
        <v>2</v>
      </c>
      <c r="CI119" s="94">
        <v>2</v>
      </c>
      <c r="CJ119" s="199">
        <v>4</v>
      </c>
      <c r="CK119" s="200">
        <v>100</v>
      </c>
      <c r="CL119" s="199">
        <v>1</v>
      </c>
      <c r="CM119" s="199">
        <v>2</v>
      </c>
      <c r="CN119" s="199">
        <v>3</v>
      </c>
      <c r="CO119" s="155">
        <v>100</v>
      </c>
      <c r="CP119" s="200">
        <v>200</v>
      </c>
      <c r="CQ119" s="103">
        <v>3</v>
      </c>
      <c r="CR119" s="103">
        <v>4</v>
      </c>
      <c r="CS119" s="201">
        <v>7</v>
      </c>
      <c r="CT119" s="202">
        <v>140</v>
      </c>
    </row>
    <row r="120" spans="1:98" ht="13.5" customHeight="1" outlineLevel="2" x14ac:dyDescent="0.25">
      <c r="A120" s="7">
        <v>576</v>
      </c>
      <c r="B120" s="11" t="s">
        <v>128</v>
      </c>
      <c r="C120" s="9">
        <v>3</v>
      </c>
      <c r="D120" s="9">
        <v>0</v>
      </c>
      <c r="E120" s="9">
        <v>3</v>
      </c>
      <c r="F120" s="9" t="s">
        <v>182</v>
      </c>
      <c r="G120" s="9">
        <v>5</v>
      </c>
      <c r="H120" s="9">
        <v>0</v>
      </c>
      <c r="I120" s="9">
        <v>5</v>
      </c>
      <c r="J120" s="9" t="s">
        <v>182</v>
      </c>
      <c r="K120" s="9">
        <v>8</v>
      </c>
      <c r="L120" s="9">
        <v>0</v>
      </c>
      <c r="M120" s="9">
        <v>8</v>
      </c>
      <c r="N120" s="9" t="s">
        <v>182</v>
      </c>
      <c r="O120" s="94">
        <v>4</v>
      </c>
      <c r="P120" s="7">
        <v>3</v>
      </c>
      <c r="Q120" s="7">
        <v>0</v>
      </c>
      <c r="R120" s="7">
        <v>3</v>
      </c>
      <c r="S120" s="107" t="s">
        <v>182</v>
      </c>
      <c r="T120" s="7">
        <v>6</v>
      </c>
      <c r="U120" s="7">
        <v>0</v>
      </c>
      <c r="V120" s="7">
        <v>6</v>
      </c>
      <c r="W120" s="194" t="s">
        <v>182</v>
      </c>
      <c r="X120" s="195">
        <v>9</v>
      </c>
      <c r="Y120" s="195">
        <v>0</v>
      </c>
      <c r="Z120" s="10">
        <v>9</v>
      </c>
      <c r="AA120" s="126">
        <v>0</v>
      </c>
      <c r="AB120" s="171">
        <v>69.230769230769226</v>
      </c>
      <c r="AC120" s="94">
        <v>6</v>
      </c>
      <c r="AD120" s="7">
        <v>3</v>
      </c>
      <c r="AE120" s="7">
        <v>0</v>
      </c>
      <c r="AF120" s="7">
        <v>3</v>
      </c>
      <c r="AG120" s="113">
        <v>0</v>
      </c>
      <c r="AH120" s="7">
        <v>6</v>
      </c>
      <c r="AI120" s="7">
        <v>0</v>
      </c>
      <c r="AJ120" s="7">
        <v>6</v>
      </c>
      <c r="AK120" s="113">
        <v>0</v>
      </c>
      <c r="AL120" s="7">
        <v>9</v>
      </c>
      <c r="AM120" s="7">
        <v>0</v>
      </c>
      <c r="AN120" s="7">
        <v>9</v>
      </c>
      <c r="AO120" s="115">
        <v>0</v>
      </c>
      <c r="AP120" s="169">
        <v>60</v>
      </c>
      <c r="AQ120" s="94">
        <v>6</v>
      </c>
      <c r="AR120" s="83">
        <v>3</v>
      </c>
      <c r="AS120" s="83">
        <v>0</v>
      </c>
      <c r="AT120" s="83">
        <v>3</v>
      </c>
      <c r="AU120" s="113">
        <v>0</v>
      </c>
      <c r="AV120" s="83">
        <v>6</v>
      </c>
      <c r="AW120" s="83">
        <v>0</v>
      </c>
      <c r="AX120" s="83">
        <v>6</v>
      </c>
      <c r="AY120" s="155">
        <v>0</v>
      </c>
      <c r="AZ120" s="113">
        <v>0</v>
      </c>
      <c r="BA120" s="103">
        <v>9</v>
      </c>
      <c r="BB120" s="103">
        <v>0</v>
      </c>
      <c r="BC120" s="7">
        <v>9</v>
      </c>
      <c r="BD120" s="164">
        <v>60</v>
      </c>
      <c r="BE120" s="94">
        <v>7</v>
      </c>
      <c r="BF120" s="83">
        <v>2</v>
      </c>
      <c r="BG120" s="83">
        <v>1</v>
      </c>
      <c r="BH120" s="83">
        <v>3</v>
      </c>
      <c r="BI120" s="113">
        <v>14.285714285714285</v>
      </c>
      <c r="BJ120" s="83">
        <v>6</v>
      </c>
      <c r="BK120" s="83">
        <v>0</v>
      </c>
      <c r="BL120" s="83">
        <v>6</v>
      </c>
      <c r="BM120" s="155">
        <v>0</v>
      </c>
      <c r="BN120" s="113">
        <v>14.285714285714285</v>
      </c>
      <c r="BO120" s="103">
        <v>8</v>
      </c>
      <c r="BP120" s="103">
        <v>1</v>
      </c>
      <c r="BQ120" s="7">
        <v>9</v>
      </c>
      <c r="BR120" s="164">
        <v>60</v>
      </c>
      <c r="BS120" s="94">
        <v>7</v>
      </c>
      <c r="BT120" s="199">
        <v>2</v>
      </c>
      <c r="BU120" s="199">
        <v>1</v>
      </c>
      <c r="BV120" s="199">
        <v>3</v>
      </c>
      <c r="BW120" s="200">
        <v>14.285714285714285</v>
      </c>
      <c r="BX120" s="199">
        <v>6</v>
      </c>
      <c r="BY120" s="199">
        <v>0</v>
      </c>
      <c r="BZ120" s="199">
        <v>6</v>
      </c>
      <c r="CA120" s="155">
        <v>0</v>
      </c>
      <c r="CB120" s="200">
        <v>14.285714285714285</v>
      </c>
      <c r="CC120" s="103">
        <v>8</v>
      </c>
      <c r="CD120" s="103">
        <v>1</v>
      </c>
      <c r="CE120" s="201">
        <v>9</v>
      </c>
      <c r="CF120" s="202">
        <v>60</v>
      </c>
      <c r="CG120" s="84">
        <v>7</v>
      </c>
      <c r="CH120" s="199">
        <v>2</v>
      </c>
      <c r="CI120" s="94">
        <v>1</v>
      </c>
      <c r="CJ120" s="199">
        <v>3</v>
      </c>
      <c r="CK120" s="200">
        <v>14.285714285714285</v>
      </c>
      <c r="CL120" s="199">
        <v>1</v>
      </c>
      <c r="CM120" s="199">
        <v>0</v>
      </c>
      <c r="CN120" s="199">
        <v>1</v>
      </c>
      <c r="CO120" s="155">
        <v>0</v>
      </c>
      <c r="CP120" s="200">
        <v>14.285714285714285</v>
      </c>
      <c r="CQ120" s="103">
        <v>3</v>
      </c>
      <c r="CR120" s="103">
        <v>1</v>
      </c>
      <c r="CS120" s="201">
        <v>4</v>
      </c>
      <c r="CT120" s="202">
        <v>40</v>
      </c>
    </row>
    <row r="121" spans="1:98" ht="13.5" customHeight="1" outlineLevel="2" x14ac:dyDescent="0.25">
      <c r="A121" s="7">
        <v>642</v>
      </c>
      <c r="B121" s="11" t="s">
        <v>129</v>
      </c>
      <c r="C121" s="9">
        <v>32</v>
      </c>
      <c r="D121" s="9">
        <v>4</v>
      </c>
      <c r="E121" s="9">
        <v>36</v>
      </c>
      <c r="F121" s="9" t="s">
        <v>182</v>
      </c>
      <c r="G121" s="9">
        <v>3</v>
      </c>
      <c r="H121" s="9">
        <v>0</v>
      </c>
      <c r="I121" s="9">
        <v>3</v>
      </c>
      <c r="J121" s="9" t="s">
        <v>182</v>
      </c>
      <c r="K121" s="9">
        <v>35</v>
      </c>
      <c r="L121" s="9">
        <v>4</v>
      </c>
      <c r="M121" s="9">
        <v>39</v>
      </c>
      <c r="N121" s="9" t="s">
        <v>182</v>
      </c>
      <c r="O121" s="94">
        <v>49</v>
      </c>
      <c r="P121" s="7">
        <v>25</v>
      </c>
      <c r="Q121" s="7">
        <v>14</v>
      </c>
      <c r="R121" s="7">
        <v>39</v>
      </c>
      <c r="S121" s="107" t="s">
        <v>182</v>
      </c>
      <c r="T121" s="7">
        <v>3</v>
      </c>
      <c r="U121" s="7">
        <v>0</v>
      </c>
      <c r="V121" s="7">
        <v>3</v>
      </c>
      <c r="W121" s="194" t="s">
        <v>182</v>
      </c>
      <c r="X121" s="195">
        <v>28</v>
      </c>
      <c r="Y121" s="195">
        <v>14</v>
      </c>
      <c r="Z121" s="10">
        <v>42</v>
      </c>
      <c r="AA121" s="126">
        <v>28.571428571428569</v>
      </c>
      <c r="AB121" s="171">
        <v>54.54545454545454</v>
      </c>
      <c r="AC121" s="94">
        <v>65</v>
      </c>
      <c r="AD121" s="7">
        <v>23</v>
      </c>
      <c r="AE121" s="7">
        <v>38</v>
      </c>
      <c r="AF121" s="7">
        <v>61</v>
      </c>
      <c r="AG121" s="113">
        <v>58.461538461538467</v>
      </c>
      <c r="AH121" s="7">
        <v>2</v>
      </c>
      <c r="AI121" s="7">
        <v>1</v>
      </c>
      <c r="AJ121" s="7">
        <v>3</v>
      </c>
      <c r="AK121" s="113">
        <v>1.5384615384615385</v>
      </c>
      <c r="AL121" s="7">
        <v>25</v>
      </c>
      <c r="AM121" s="7">
        <v>39</v>
      </c>
      <c r="AN121" s="7">
        <v>64</v>
      </c>
      <c r="AO121" s="115">
        <v>60</v>
      </c>
      <c r="AP121" s="169">
        <v>71.111111111111114</v>
      </c>
      <c r="AQ121" s="94">
        <v>65</v>
      </c>
      <c r="AR121" s="83">
        <v>23</v>
      </c>
      <c r="AS121" s="83">
        <v>43</v>
      </c>
      <c r="AT121" s="83">
        <v>66</v>
      </c>
      <c r="AU121" s="113">
        <v>66.153846153846146</v>
      </c>
      <c r="AV121" s="83">
        <v>2</v>
      </c>
      <c r="AW121" s="83">
        <v>2</v>
      </c>
      <c r="AX121" s="83">
        <v>4</v>
      </c>
      <c r="AY121" s="155">
        <v>3.0769230769230771</v>
      </c>
      <c r="AZ121" s="113">
        <v>69.230769230769226</v>
      </c>
      <c r="BA121" s="103">
        <v>25</v>
      </c>
      <c r="BB121" s="103">
        <v>45</v>
      </c>
      <c r="BC121" s="7">
        <v>70</v>
      </c>
      <c r="BD121" s="164">
        <v>77.777777777777786</v>
      </c>
      <c r="BE121" s="94">
        <v>111</v>
      </c>
      <c r="BF121" s="83">
        <v>21</v>
      </c>
      <c r="BG121" s="83">
        <v>61</v>
      </c>
      <c r="BH121" s="83">
        <v>82</v>
      </c>
      <c r="BI121" s="113">
        <v>54.954954954954957</v>
      </c>
      <c r="BJ121" s="83">
        <v>1</v>
      </c>
      <c r="BK121" s="83">
        <v>4</v>
      </c>
      <c r="BL121" s="83">
        <v>5</v>
      </c>
      <c r="BM121" s="155">
        <v>3.6036036036036037</v>
      </c>
      <c r="BN121" s="113">
        <v>58.558558558558559</v>
      </c>
      <c r="BO121" s="103">
        <v>22</v>
      </c>
      <c r="BP121" s="103">
        <v>65</v>
      </c>
      <c r="BQ121" s="7">
        <v>87</v>
      </c>
      <c r="BR121" s="164">
        <v>65.413533834586474</v>
      </c>
      <c r="BS121" s="94">
        <v>111</v>
      </c>
      <c r="BT121" s="199">
        <v>19</v>
      </c>
      <c r="BU121" s="199">
        <v>70</v>
      </c>
      <c r="BV121" s="199">
        <v>89</v>
      </c>
      <c r="BW121" s="200">
        <v>63.063063063063062</v>
      </c>
      <c r="BX121" s="199">
        <v>1</v>
      </c>
      <c r="BY121" s="199">
        <v>4</v>
      </c>
      <c r="BZ121" s="199">
        <v>5</v>
      </c>
      <c r="CA121" s="155">
        <v>3.6036036036036037</v>
      </c>
      <c r="CB121" s="200">
        <v>66.666666666666657</v>
      </c>
      <c r="CC121" s="103">
        <v>20</v>
      </c>
      <c r="CD121" s="103">
        <v>74</v>
      </c>
      <c r="CE121" s="201">
        <v>94</v>
      </c>
      <c r="CF121" s="202">
        <v>71.755725190839698</v>
      </c>
      <c r="CG121" s="84">
        <v>111</v>
      </c>
      <c r="CH121" s="199">
        <v>16</v>
      </c>
      <c r="CI121" s="94">
        <v>79</v>
      </c>
      <c r="CJ121" s="199">
        <v>95</v>
      </c>
      <c r="CK121" s="200">
        <v>71.171171171171167</v>
      </c>
      <c r="CL121" s="199">
        <v>0</v>
      </c>
      <c r="CM121" s="199">
        <v>3</v>
      </c>
      <c r="CN121" s="199">
        <v>3</v>
      </c>
      <c r="CO121" s="155">
        <v>2.7027027027027026</v>
      </c>
      <c r="CP121" s="200">
        <v>73.873873873873876</v>
      </c>
      <c r="CQ121" s="103">
        <v>16</v>
      </c>
      <c r="CR121" s="103">
        <v>82</v>
      </c>
      <c r="CS121" s="201">
        <v>98</v>
      </c>
      <c r="CT121" s="202">
        <v>77.165354330708652</v>
      </c>
    </row>
    <row r="122" spans="1:98" ht="13.5" customHeight="1" outlineLevel="2" x14ac:dyDescent="0.25">
      <c r="A122" s="7">
        <v>679</v>
      </c>
      <c r="B122" s="11" t="s">
        <v>130</v>
      </c>
      <c r="C122" s="9">
        <v>14</v>
      </c>
      <c r="D122" s="9">
        <v>6</v>
      </c>
      <c r="E122" s="9">
        <v>20</v>
      </c>
      <c r="F122" s="9" t="s">
        <v>182</v>
      </c>
      <c r="G122" s="9">
        <v>12</v>
      </c>
      <c r="H122" s="9">
        <v>0</v>
      </c>
      <c r="I122" s="9">
        <v>12</v>
      </c>
      <c r="J122" s="9" t="s">
        <v>182</v>
      </c>
      <c r="K122" s="9">
        <v>26</v>
      </c>
      <c r="L122" s="9">
        <v>6</v>
      </c>
      <c r="M122" s="9">
        <v>32</v>
      </c>
      <c r="N122" s="9" t="s">
        <v>182</v>
      </c>
      <c r="O122" s="94">
        <v>51</v>
      </c>
      <c r="P122" s="7">
        <v>10</v>
      </c>
      <c r="Q122" s="7">
        <v>19</v>
      </c>
      <c r="R122" s="7">
        <v>29</v>
      </c>
      <c r="S122" s="107" t="s">
        <v>182</v>
      </c>
      <c r="T122" s="7">
        <v>9</v>
      </c>
      <c r="U122" s="7">
        <v>3</v>
      </c>
      <c r="V122" s="7">
        <v>12</v>
      </c>
      <c r="W122" s="194" t="s">
        <v>182</v>
      </c>
      <c r="X122" s="195">
        <v>19</v>
      </c>
      <c r="Y122" s="195">
        <v>22</v>
      </c>
      <c r="Z122" s="10">
        <v>41</v>
      </c>
      <c r="AA122" s="126">
        <v>43.137254901960787</v>
      </c>
      <c r="AB122" s="171">
        <v>58.571428571428577</v>
      </c>
      <c r="AC122" s="94">
        <v>87</v>
      </c>
      <c r="AD122" s="7">
        <v>9</v>
      </c>
      <c r="AE122" s="7">
        <v>53</v>
      </c>
      <c r="AF122" s="7">
        <v>62</v>
      </c>
      <c r="AG122" s="113">
        <v>60.919540229885058</v>
      </c>
      <c r="AH122" s="7">
        <v>7</v>
      </c>
      <c r="AI122" s="7">
        <v>7</v>
      </c>
      <c r="AJ122" s="7">
        <v>14</v>
      </c>
      <c r="AK122" s="113">
        <v>8.0459770114942533</v>
      </c>
      <c r="AL122" s="7">
        <v>16</v>
      </c>
      <c r="AM122" s="7">
        <v>60</v>
      </c>
      <c r="AN122" s="7">
        <v>76</v>
      </c>
      <c r="AO122" s="115">
        <v>100</v>
      </c>
      <c r="AP122" s="169">
        <v>73.786407766990294</v>
      </c>
      <c r="AQ122" s="94">
        <v>87</v>
      </c>
      <c r="AR122" s="83">
        <v>9</v>
      </c>
      <c r="AS122" s="83">
        <v>64</v>
      </c>
      <c r="AT122" s="83">
        <v>73</v>
      </c>
      <c r="AU122" s="113">
        <v>73.563218390804593</v>
      </c>
      <c r="AV122" s="83">
        <v>7</v>
      </c>
      <c r="AW122" s="83">
        <v>8</v>
      </c>
      <c r="AX122" s="83">
        <v>15</v>
      </c>
      <c r="AY122" s="155">
        <v>9.1954022988505741</v>
      </c>
      <c r="AZ122" s="113">
        <v>82.758620689655174</v>
      </c>
      <c r="BA122" s="103">
        <v>16</v>
      </c>
      <c r="BB122" s="103">
        <v>72</v>
      </c>
      <c r="BC122" s="7">
        <v>88</v>
      </c>
      <c r="BD122" s="164">
        <v>85.436893203883486</v>
      </c>
      <c r="BE122" s="94">
        <v>138</v>
      </c>
      <c r="BF122" s="83">
        <v>9</v>
      </c>
      <c r="BG122" s="83">
        <v>87</v>
      </c>
      <c r="BH122" s="83">
        <v>96</v>
      </c>
      <c r="BI122" s="113">
        <v>63.04347826086957</v>
      </c>
      <c r="BJ122" s="83">
        <v>7</v>
      </c>
      <c r="BK122" s="83">
        <v>9</v>
      </c>
      <c r="BL122" s="83">
        <v>16</v>
      </c>
      <c r="BM122" s="155">
        <v>6.5217391304347823</v>
      </c>
      <c r="BN122" s="113">
        <v>69.565217391304344</v>
      </c>
      <c r="BO122" s="103">
        <v>16</v>
      </c>
      <c r="BP122" s="103">
        <v>96</v>
      </c>
      <c r="BQ122" s="7">
        <v>112</v>
      </c>
      <c r="BR122" s="164">
        <v>72.727272727272734</v>
      </c>
      <c r="BS122" s="94">
        <v>138</v>
      </c>
      <c r="BT122" s="199">
        <v>9</v>
      </c>
      <c r="BU122" s="199">
        <v>95</v>
      </c>
      <c r="BV122" s="199">
        <v>104</v>
      </c>
      <c r="BW122" s="200">
        <v>68.840579710144922</v>
      </c>
      <c r="BX122" s="199">
        <v>7</v>
      </c>
      <c r="BY122" s="199">
        <v>10</v>
      </c>
      <c r="BZ122" s="199">
        <v>17</v>
      </c>
      <c r="CA122" s="155">
        <v>7.2463768115942031</v>
      </c>
      <c r="CB122" s="200">
        <v>76.08695652173914</v>
      </c>
      <c r="CC122" s="103">
        <v>16</v>
      </c>
      <c r="CD122" s="103">
        <v>105</v>
      </c>
      <c r="CE122" s="201">
        <v>121</v>
      </c>
      <c r="CF122" s="202">
        <v>78.571428571428569</v>
      </c>
      <c r="CG122" s="84">
        <v>138</v>
      </c>
      <c r="CH122" s="199">
        <v>8</v>
      </c>
      <c r="CI122" s="94">
        <v>98</v>
      </c>
      <c r="CJ122" s="199">
        <v>106</v>
      </c>
      <c r="CK122" s="200">
        <v>71.014492753623188</v>
      </c>
      <c r="CL122" s="199">
        <v>5</v>
      </c>
      <c r="CM122" s="199">
        <v>7</v>
      </c>
      <c r="CN122" s="199">
        <v>12</v>
      </c>
      <c r="CO122" s="155">
        <v>5.0724637681159424</v>
      </c>
      <c r="CP122" s="200">
        <v>76.08695652173914</v>
      </c>
      <c r="CQ122" s="103">
        <v>13</v>
      </c>
      <c r="CR122" s="103">
        <v>105</v>
      </c>
      <c r="CS122" s="201">
        <v>118</v>
      </c>
      <c r="CT122" s="202">
        <v>78.145695364238406</v>
      </c>
    </row>
    <row r="123" spans="1:98" ht="13.5" customHeight="1" outlineLevel="2" x14ac:dyDescent="0.25">
      <c r="A123" s="7">
        <v>789</v>
      </c>
      <c r="B123" s="11" t="s">
        <v>131</v>
      </c>
      <c r="C123" s="9">
        <v>2</v>
      </c>
      <c r="D123" s="9">
        <v>0</v>
      </c>
      <c r="E123" s="9">
        <v>2</v>
      </c>
      <c r="F123" s="9" t="s">
        <v>182</v>
      </c>
      <c r="G123" s="9">
        <v>10</v>
      </c>
      <c r="H123" s="9">
        <v>0</v>
      </c>
      <c r="I123" s="9">
        <v>10</v>
      </c>
      <c r="J123" s="9" t="s">
        <v>182</v>
      </c>
      <c r="K123" s="9">
        <v>12</v>
      </c>
      <c r="L123" s="9">
        <v>0</v>
      </c>
      <c r="M123" s="9">
        <v>12</v>
      </c>
      <c r="N123" s="9" t="s">
        <v>182</v>
      </c>
      <c r="O123" s="94">
        <v>20</v>
      </c>
      <c r="P123" s="7">
        <v>1</v>
      </c>
      <c r="Q123" s="7">
        <v>1</v>
      </c>
      <c r="R123" s="7">
        <v>2</v>
      </c>
      <c r="S123" s="107" t="s">
        <v>182</v>
      </c>
      <c r="T123" s="7">
        <v>9</v>
      </c>
      <c r="U123" s="7">
        <v>0</v>
      </c>
      <c r="V123" s="7">
        <v>9</v>
      </c>
      <c r="W123" s="194" t="s">
        <v>182</v>
      </c>
      <c r="X123" s="195">
        <v>10</v>
      </c>
      <c r="Y123" s="195">
        <v>1</v>
      </c>
      <c r="Z123" s="10">
        <v>11</v>
      </c>
      <c r="AA123" s="126">
        <v>5</v>
      </c>
      <c r="AB123" s="171">
        <v>36.666666666666664</v>
      </c>
      <c r="AC123" s="94">
        <v>30</v>
      </c>
      <c r="AD123" s="7">
        <v>1</v>
      </c>
      <c r="AE123" s="7">
        <v>9</v>
      </c>
      <c r="AF123" s="7">
        <v>10</v>
      </c>
      <c r="AG123" s="113">
        <v>30</v>
      </c>
      <c r="AH123" s="7">
        <v>8</v>
      </c>
      <c r="AI123" s="7">
        <v>2</v>
      </c>
      <c r="AJ123" s="7">
        <v>10</v>
      </c>
      <c r="AK123" s="113">
        <v>6.666666666666667</v>
      </c>
      <c r="AL123" s="7">
        <v>9</v>
      </c>
      <c r="AM123" s="7">
        <v>11</v>
      </c>
      <c r="AN123" s="7">
        <v>20</v>
      </c>
      <c r="AO123" s="115">
        <v>36.666666666666664</v>
      </c>
      <c r="AP123" s="169">
        <v>51.282051282051277</v>
      </c>
      <c r="AQ123" s="94">
        <v>30</v>
      </c>
      <c r="AR123" s="83">
        <v>1</v>
      </c>
      <c r="AS123" s="83">
        <v>15</v>
      </c>
      <c r="AT123" s="83">
        <v>16</v>
      </c>
      <c r="AU123" s="113">
        <v>50</v>
      </c>
      <c r="AV123" s="83">
        <v>7</v>
      </c>
      <c r="AW123" s="83">
        <v>4</v>
      </c>
      <c r="AX123" s="83">
        <v>11</v>
      </c>
      <c r="AY123" s="155">
        <v>13.333333333333334</v>
      </c>
      <c r="AZ123" s="113">
        <v>63.333333333333329</v>
      </c>
      <c r="BA123" s="103">
        <v>8</v>
      </c>
      <c r="BB123" s="103">
        <v>19</v>
      </c>
      <c r="BC123" s="7">
        <v>27</v>
      </c>
      <c r="BD123" s="164">
        <v>71.05263157894737</v>
      </c>
      <c r="BE123" s="94">
        <v>54</v>
      </c>
      <c r="BF123" s="83">
        <v>0</v>
      </c>
      <c r="BG123" s="83">
        <v>26</v>
      </c>
      <c r="BH123" s="83">
        <v>26</v>
      </c>
      <c r="BI123" s="113">
        <v>48.148148148148145</v>
      </c>
      <c r="BJ123" s="83">
        <v>3</v>
      </c>
      <c r="BK123" s="83">
        <v>8</v>
      </c>
      <c r="BL123" s="83">
        <v>11</v>
      </c>
      <c r="BM123" s="155">
        <v>14.814814814814813</v>
      </c>
      <c r="BN123" s="113">
        <v>62.962962962962962</v>
      </c>
      <c r="BO123" s="103">
        <v>3</v>
      </c>
      <c r="BP123" s="103">
        <v>34</v>
      </c>
      <c r="BQ123" s="7">
        <v>37</v>
      </c>
      <c r="BR123" s="164">
        <v>64.912280701754383</v>
      </c>
      <c r="BS123" s="94">
        <v>54</v>
      </c>
      <c r="BT123" s="199">
        <v>0</v>
      </c>
      <c r="BU123" s="199">
        <v>27</v>
      </c>
      <c r="BV123" s="199">
        <v>27</v>
      </c>
      <c r="BW123" s="200">
        <v>50</v>
      </c>
      <c r="BX123" s="199">
        <v>3</v>
      </c>
      <c r="BY123" s="199">
        <v>9</v>
      </c>
      <c r="BZ123" s="199">
        <v>12</v>
      </c>
      <c r="CA123" s="155">
        <v>16.666666666666664</v>
      </c>
      <c r="CB123" s="200">
        <v>66.666666666666657</v>
      </c>
      <c r="CC123" s="103">
        <v>3</v>
      </c>
      <c r="CD123" s="103">
        <v>36</v>
      </c>
      <c r="CE123" s="201">
        <v>39</v>
      </c>
      <c r="CF123" s="202">
        <v>68.421052631578945</v>
      </c>
      <c r="CG123" s="84">
        <v>54</v>
      </c>
      <c r="CH123" s="199">
        <v>0</v>
      </c>
      <c r="CI123" s="94">
        <v>39</v>
      </c>
      <c r="CJ123" s="199">
        <v>39</v>
      </c>
      <c r="CK123" s="200">
        <v>72.222222222222214</v>
      </c>
      <c r="CL123" s="199">
        <v>1</v>
      </c>
      <c r="CM123" s="199">
        <v>8</v>
      </c>
      <c r="CN123" s="199">
        <v>9</v>
      </c>
      <c r="CO123" s="155">
        <v>14.814814814814813</v>
      </c>
      <c r="CP123" s="200">
        <v>87.037037037037038</v>
      </c>
      <c r="CQ123" s="103">
        <v>1</v>
      </c>
      <c r="CR123" s="103">
        <v>47</v>
      </c>
      <c r="CS123" s="201">
        <v>48</v>
      </c>
      <c r="CT123" s="202">
        <v>87.272727272727266</v>
      </c>
    </row>
    <row r="124" spans="1:98" ht="13.5" customHeight="1" outlineLevel="2" x14ac:dyDescent="0.25">
      <c r="A124" s="7">
        <v>792</v>
      </c>
      <c r="B124" s="11" t="s">
        <v>132</v>
      </c>
      <c r="C124" s="9">
        <v>7</v>
      </c>
      <c r="D124" s="9">
        <v>12</v>
      </c>
      <c r="E124" s="9">
        <v>19</v>
      </c>
      <c r="F124" s="9" t="s">
        <v>182</v>
      </c>
      <c r="G124" s="9">
        <v>1</v>
      </c>
      <c r="H124" s="9">
        <v>0</v>
      </c>
      <c r="I124" s="9">
        <v>1</v>
      </c>
      <c r="J124" s="9" t="s">
        <v>182</v>
      </c>
      <c r="K124" s="9">
        <v>8</v>
      </c>
      <c r="L124" s="9">
        <v>12</v>
      </c>
      <c r="M124" s="9">
        <v>20</v>
      </c>
      <c r="N124" s="9" t="s">
        <v>182</v>
      </c>
      <c r="O124" s="94">
        <v>25</v>
      </c>
      <c r="P124" s="7">
        <v>3</v>
      </c>
      <c r="Q124" s="7">
        <v>16</v>
      </c>
      <c r="R124" s="7">
        <v>19</v>
      </c>
      <c r="S124" s="107" t="s">
        <v>182</v>
      </c>
      <c r="T124" s="7">
        <v>1</v>
      </c>
      <c r="U124" s="7">
        <v>0</v>
      </c>
      <c r="V124" s="7">
        <v>1</v>
      </c>
      <c r="W124" s="194" t="s">
        <v>182</v>
      </c>
      <c r="X124" s="195">
        <v>4</v>
      </c>
      <c r="Y124" s="195">
        <v>16</v>
      </c>
      <c r="Z124" s="10">
        <v>20</v>
      </c>
      <c r="AA124" s="126">
        <v>64</v>
      </c>
      <c r="AB124" s="171">
        <v>68.965517241379317</v>
      </c>
      <c r="AC124" s="94">
        <v>25</v>
      </c>
      <c r="AD124" s="7">
        <v>3</v>
      </c>
      <c r="AE124" s="7">
        <v>16</v>
      </c>
      <c r="AF124" s="7">
        <v>19</v>
      </c>
      <c r="AG124" s="113">
        <v>64</v>
      </c>
      <c r="AH124" s="7">
        <v>1</v>
      </c>
      <c r="AI124" s="7">
        <v>4</v>
      </c>
      <c r="AJ124" s="7">
        <v>5</v>
      </c>
      <c r="AK124" s="113">
        <v>16</v>
      </c>
      <c r="AL124" s="7">
        <v>4</v>
      </c>
      <c r="AM124" s="7">
        <v>20</v>
      </c>
      <c r="AN124" s="7">
        <v>24</v>
      </c>
      <c r="AO124" s="115">
        <v>80</v>
      </c>
      <c r="AP124" s="169">
        <v>82.758620689655174</v>
      </c>
      <c r="AQ124" s="94">
        <v>25</v>
      </c>
      <c r="AR124" s="83">
        <v>3</v>
      </c>
      <c r="AS124" s="83">
        <v>16</v>
      </c>
      <c r="AT124" s="83">
        <v>19</v>
      </c>
      <c r="AU124" s="113">
        <v>64</v>
      </c>
      <c r="AV124" s="83">
        <v>1</v>
      </c>
      <c r="AW124" s="83">
        <v>4</v>
      </c>
      <c r="AX124" s="83">
        <v>5</v>
      </c>
      <c r="AY124" s="155">
        <v>16</v>
      </c>
      <c r="AZ124" s="113">
        <v>80</v>
      </c>
      <c r="BA124" s="103">
        <v>4</v>
      </c>
      <c r="BB124" s="103">
        <v>20</v>
      </c>
      <c r="BC124" s="7">
        <v>24</v>
      </c>
      <c r="BD124" s="164">
        <v>82.758620689655174</v>
      </c>
      <c r="BE124" s="94">
        <v>35</v>
      </c>
      <c r="BF124" s="83">
        <v>2</v>
      </c>
      <c r="BG124" s="83">
        <v>19</v>
      </c>
      <c r="BH124" s="83">
        <v>21</v>
      </c>
      <c r="BI124" s="113">
        <v>54.285714285714285</v>
      </c>
      <c r="BJ124" s="83">
        <v>1</v>
      </c>
      <c r="BK124" s="83">
        <v>5</v>
      </c>
      <c r="BL124" s="83">
        <v>6</v>
      </c>
      <c r="BM124" s="155">
        <v>14.285714285714285</v>
      </c>
      <c r="BN124" s="113">
        <v>68.571428571428569</v>
      </c>
      <c r="BO124" s="103">
        <v>3</v>
      </c>
      <c r="BP124" s="103">
        <v>24</v>
      </c>
      <c r="BQ124" s="7">
        <v>27</v>
      </c>
      <c r="BR124" s="164">
        <v>71.05263157894737</v>
      </c>
      <c r="BS124" s="94">
        <v>35</v>
      </c>
      <c r="BT124" s="199">
        <v>2</v>
      </c>
      <c r="BU124" s="199">
        <v>19</v>
      </c>
      <c r="BV124" s="199">
        <v>21</v>
      </c>
      <c r="BW124" s="200">
        <v>54.285714285714285</v>
      </c>
      <c r="BX124" s="199">
        <v>1</v>
      </c>
      <c r="BY124" s="199">
        <v>5</v>
      </c>
      <c r="BZ124" s="199">
        <v>6</v>
      </c>
      <c r="CA124" s="155">
        <v>14.285714285714285</v>
      </c>
      <c r="CB124" s="200">
        <v>68.571428571428569</v>
      </c>
      <c r="CC124" s="103">
        <v>3</v>
      </c>
      <c r="CD124" s="103">
        <v>24</v>
      </c>
      <c r="CE124" s="201">
        <v>27</v>
      </c>
      <c r="CF124" s="202">
        <v>71.05263157894737</v>
      </c>
      <c r="CG124" s="84">
        <v>35</v>
      </c>
      <c r="CH124" s="199">
        <v>2</v>
      </c>
      <c r="CI124" s="94">
        <v>24</v>
      </c>
      <c r="CJ124" s="199">
        <v>26</v>
      </c>
      <c r="CK124" s="200">
        <v>68.571428571428569</v>
      </c>
      <c r="CL124" s="199">
        <v>0</v>
      </c>
      <c r="CM124" s="199">
        <v>2</v>
      </c>
      <c r="CN124" s="199">
        <v>2</v>
      </c>
      <c r="CO124" s="155">
        <v>5.7142857142857144</v>
      </c>
      <c r="CP124" s="200">
        <v>74.285714285714292</v>
      </c>
      <c r="CQ124" s="103">
        <v>2</v>
      </c>
      <c r="CR124" s="103">
        <v>26</v>
      </c>
      <c r="CS124" s="201">
        <v>28</v>
      </c>
      <c r="CT124" s="202">
        <v>75.675675675675677</v>
      </c>
    </row>
    <row r="125" spans="1:98" ht="13.5" customHeight="1" outlineLevel="2" x14ac:dyDescent="0.25">
      <c r="A125" s="7">
        <v>809</v>
      </c>
      <c r="B125" s="11" t="s">
        <v>133</v>
      </c>
      <c r="C125" s="9">
        <v>4</v>
      </c>
      <c r="D125" s="9">
        <v>0</v>
      </c>
      <c r="E125" s="9">
        <v>4</v>
      </c>
      <c r="F125" s="9" t="s">
        <v>182</v>
      </c>
      <c r="G125" s="9">
        <v>8</v>
      </c>
      <c r="H125" s="9">
        <v>0</v>
      </c>
      <c r="I125" s="9">
        <v>8</v>
      </c>
      <c r="J125" s="9" t="s">
        <v>182</v>
      </c>
      <c r="K125" s="9">
        <v>12</v>
      </c>
      <c r="L125" s="9">
        <v>0</v>
      </c>
      <c r="M125" s="9">
        <v>12</v>
      </c>
      <c r="N125" s="9" t="s">
        <v>182</v>
      </c>
      <c r="O125" s="94">
        <v>11</v>
      </c>
      <c r="P125" s="7">
        <v>4</v>
      </c>
      <c r="Q125" s="7">
        <v>0</v>
      </c>
      <c r="R125" s="7">
        <v>4</v>
      </c>
      <c r="S125" s="107" t="s">
        <v>182</v>
      </c>
      <c r="T125" s="7">
        <v>7</v>
      </c>
      <c r="U125" s="7">
        <v>4</v>
      </c>
      <c r="V125" s="7">
        <v>11</v>
      </c>
      <c r="W125" s="194" t="s">
        <v>182</v>
      </c>
      <c r="X125" s="195">
        <v>11</v>
      </c>
      <c r="Y125" s="195">
        <v>4</v>
      </c>
      <c r="Z125" s="10">
        <v>15</v>
      </c>
      <c r="AA125" s="126">
        <v>36.363636363636367</v>
      </c>
      <c r="AB125" s="171">
        <v>68.181818181818173</v>
      </c>
      <c r="AC125" s="94">
        <v>14</v>
      </c>
      <c r="AD125" s="7">
        <v>3</v>
      </c>
      <c r="AE125" s="7">
        <v>2</v>
      </c>
      <c r="AF125" s="7">
        <v>5</v>
      </c>
      <c r="AG125" s="113">
        <v>14.285714285714285</v>
      </c>
      <c r="AH125" s="7">
        <v>5</v>
      </c>
      <c r="AI125" s="7">
        <v>3</v>
      </c>
      <c r="AJ125" s="7">
        <v>8</v>
      </c>
      <c r="AK125" s="113">
        <v>21.428571428571427</v>
      </c>
      <c r="AL125" s="7">
        <v>8</v>
      </c>
      <c r="AM125" s="7">
        <v>5</v>
      </c>
      <c r="AN125" s="7">
        <v>13</v>
      </c>
      <c r="AO125" s="115">
        <v>35.714285714285715</v>
      </c>
      <c r="AP125" s="169">
        <v>59.090909090909093</v>
      </c>
      <c r="AQ125" s="94">
        <v>14</v>
      </c>
      <c r="AR125" s="83">
        <v>1</v>
      </c>
      <c r="AS125" s="83">
        <v>4</v>
      </c>
      <c r="AT125" s="83">
        <v>5</v>
      </c>
      <c r="AU125" s="113">
        <v>28.571428571428569</v>
      </c>
      <c r="AV125" s="83">
        <v>6</v>
      </c>
      <c r="AW125" s="83">
        <v>7</v>
      </c>
      <c r="AX125" s="83">
        <v>13</v>
      </c>
      <c r="AY125" s="155">
        <v>50</v>
      </c>
      <c r="AZ125" s="113">
        <v>78.571428571428569</v>
      </c>
      <c r="BA125" s="103">
        <v>7</v>
      </c>
      <c r="BB125" s="103">
        <v>11</v>
      </c>
      <c r="BC125" s="7">
        <v>18</v>
      </c>
      <c r="BD125" s="164">
        <v>85.714285714285708</v>
      </c>
      <c r="BE125" s="94">
        <v>23</v>
      </c>
      <c r="BF125" s="83">
        <v>1</v>
      </c>
      <c r="BG125" s="83">
        <v>3</v>
      </c>
      <c r="BH125" s="83">
        <v>4</v>
      </c>
      <c r="BI125" s="113">
        <v>13.043478260869565</v>
      </c>
      <c r="BJ125" s="83">
        <v>5</v>
      </c>
      <c r="BK125" s="83">
        <v>9</v>
      </c>
      <c r="BL125" s="83">
        <v>14</v>
      </c>
      <c r="BM125" s="155">
        <v>39.130434782608695</v>
      </c>
      <c r="BN125" s="113">
        <v>52.173913043478258</v>
      </c>
      <c r="BO125" s="103">
        <v>6</v>
      </c>
      <c r="BP125" s="103">
        <v>12</v>
      </c>
      <c r="BQ125" s="7">
        <v>18</v>
      </c>
      <c r="BR125" s="164">
        <v>62.068965517241381</v>
      </c>
      <c r="BS125" s="94">
        <v>23</v>
      </c>
      <c r="BT125" s="199">
        <v>1</v>
      </c>
      <c r="BU125" s="199">
        <v>11</v>
      </c>
      <c r="BV125" s="199">
        <v>12</v>
      </c>
      <c r="BW125" s="200">
        <v>47.826086956521742</v>
      </c>
      <c r="BX125" s="199">
        <v>4</v>
      </c>
      <c r="BY125" s="199">
        <v>9</v>
      </c>
      <c r="BZ125" s="199">
        <v>13</v>
      </c>
      <c r="CA125" s="155">
        <v>39.130434782608695</v>
      </c>
      <c r="CB125" s="200">
        <v>86.956521739130437</v>
      </c>
      <c r="CC125" s="103">
        <v>5</v>
      </c>
      <c r="CD125" s="103">
        <v>20</v>
      </c>
      <c r="CE125" s="201">
        <v>25</v>
      </c>
      <c r="CF125" s="202">
        <v>89.285714285714292</v>
      </c>
      <c r="CG125" s="84">
        <v>23</v>
      </c>
      <c r="CH125" s="199">
        <v>1</v>
      </c>
      <c r="CI125" s="94">
        <v>11</v>
      </c>
      <c r="CJ125" s="199">
        <v>12</v>
      </c>
      <c r="CK125" s="200">
        <v>47.826086956521742</v>
      </c>
      <c r="CL125" s="199">
        <v>1</v>
      </c>
      <c r="CM125" s="199">
        <v>10</v>
      </c>
      <c r="CN125" s="199">
        <v>11</v>
      </c>
      <c r="CO125" s="155">
        <v>43.478260869565219</v>
      </c>
      <c r="CP125" s="200">
        <v>91.304347826086953</v>
      </c>
      <c r="CQ125" s="103">
        <v>2</v>
      </c>
      <c r="CR125" s="103">
        <v>21</v>
      </c>
      <c r="CS125" s="201">
        <v>23</v>
      </c>
      <c r="CT125" s="202">
        <v>92</v>
      </c>
    </row>
    <row r="126" spans="1:98" ht="13.5" customHeight="1" outlineLevel="2" x14ac:dyDescent="0.25">
      <c r="A126" s="7">
        <v>847</v>
      </c>
      <c r="B126" s="11" t="s">
        <v>134</v>
      </c>
      <c r="C126" s="9">
        <v>11</v>
      </c>
      <c r="D126" s="9">
        <v>0</v>
      </c>
      <c r="E126" s="9">
        <v>11</v>
      </c>
      <c r="F126" s="9" t="s">
        <v>182</v>
      </c>
      <c r="G126" s="9">
        <v>4</v>
      </c>
      <c r="H126" s="9">
        <v>0</v>
      </c>
      <c r="I126" s="9">
        <v>4</v>
      </c>
      <c r="J126" s="9" t="s">
        <v>182</v>
      </c>
      <c r="K126" s="9">
        <v>15</v>
      </c>
      <c r="L126" s="9">
        <v>0</v>
      </c>
      <c r="M126" s="9">
        <v>15</v>
      </c>
      <c r="N126" s="9" t="s">
        <v>182</v>
      </c>
      <c r="O126" s="94">
        <v>24</v>
      </c>
      <c r="P126" s="7">
        <v>5</v>
      </c>
      <c r="Q126" s="7">
        <v>6</v>
      </c>
      <c r="R126" s="7">
        <v>11</v>
      </c>
      <c r="S126" s="107" t="s">
        <v>182</v>
      </c>
      <c r="T126" s="7">
        <v>2</v>
      </c>
      <c r="U126" s="7">
        <v>2</v>
      </c>
      <c r="V126" s="7">
        <v>4</v>
      </c>
      <c r="W126" s="194" t="s">
        <v>182</v>
      </c>
      <c r="X126" s="195">
        <v>7</v>
      </c>
      <c r="Y126" s="195">
        <v>8</v>
      </c>
      <c r="Z126" s="10">
        <v>15</v>
      </c>
      <c r="AA126" s="126">
        <v>33.333333333333329</v>
      </c>
      <c r="AB126" s="171">
        <v>48.387096774193552</v>
      </c>
      <c r="AC126" s="94">
        <v>29</v>
      </c>
      <c r="AD126" s="7">
        <v>5</v>
      </c>
      <c r="AE126" s="7">
        <v>13</v>
      </c>
      <c r="AF126" s="7">
        <v>18</v>
      </c>
      <c r="AG126" s="113">
        <v>44.827586206896555</v>
      </c>
      <c r="AH126" s="7">
        <v>1</v>
      </c>
      <c r="AI126" s="7">
        <v>3</v>
      </c>
      <c r="AJ126" s="7">
        <v>4</v>
      </c>
      <c r="AK126" s="113">
        <v>10.344827586206897</v>
      </c>
      <c r="AL126" s="7">
        <v>6</v>
      </c>
      <c r="AM126" s="7">
        <v>16</v>
      </c>
      <c r="AN126" s="7">
        <v>22</v>
      </c>
      <c r="AO126" s="115">
        <v>55.172413793103445</v>
      </c>
      <c r="AP126" s="169">
        <v>62.857142857142854</v>
      </c>
      <c r="AQ126" s="94">
        <v>29</v>
      </c>
      <c r="AR126" s="83">
        <v>5</v>
      </c>
      <c r="AS126" s="83">
        <v>12</v>
      </c>
      <c r="AT126" s="83">
        <v>17</v>
      </c>
      <c r="AU126" s="113">
        <v>41.379310344827587</v>
      </c>
      <c r="AV126" s="83">
        <v>1</v>
      </c>
      <c r="AW126" s="83">
        <v>4</v>
      </c>
      <c r="AX126" s="83">
        <v>5</v>
      </c>
      <c r="AY126" s="155">
        <v>13.793103448275861</v>
      </c>
      <c r="AZ126" s="113">
        <v>55.172413793103445</v>
      </c>
      <c r="BA126" s="103">
        <v>6</v>
      </c>
      <c r="BB126" s="103">
        <v>16</v>
      </c>
      <c r="BC126" s="7">
        <v>22</v>
      </c>
      <c r="BD126" s="164">
        <v>62.857142857142854</v>
      </c>
      <c r="BE126" s="94">
        <v>57</v>
      </c>
      <c r="BF126" s="83">
        <v>5</v>
      </c>
      <c r="BG126" s="83">
        <v>14</v>
      </c>
      <c r="BH126" s="83">
        <v>19</v>
      </c>
      <c r="BI126" s="113">
        <v>24.561403508771928</v>
      </c>
      <c r="BJ126" s="83">
        <v>1</v>
      </c>
      <c r="BK126" s="83">
        <v>3</v>
      </c>
      <c r="BL126" s="83">
        <v>4</v>
      </c>
      <c r="BM126" s="155">
        <v>5.2631578947368416</v>
      </c>
      <c r="BN126" s="113">
        <v>29.82456140350877</v>
      </c>
      <c r="BO126" s="103">
        <v>6</v>
      </c>
      <c r="BP126" s="103">
        <v>17</v>
      </c>
      <c r="BQ126" s="7">
        <v>23</v>
      </c>
      <c r="BR126" s="164">
        <v>36.507936507936506</v>
      </c>
      <c r="BS126" s="94">
        <v>57</v>
      </c>
      <c r="BT126" s="199">
        <v>5</v>
      </c>
      <c r="BU126" s="199">
        <v>14</v>
      </c>
      <c r="BV126" s="199">
        <v>19</v>
      </c>
      <c r="BW126" s="200">
        <v>24.561403508771928</v>
      </c>
      <c r="BX126" s="199">
        <v>1</v>
      </c>
      <c r="BY126" s="199">
        <v>3</v>
      </c>
      <c r="BZ126" s="199">
        <v>4</v>
      </c>
      <c r="CA126" s="155">
        <v>5.2631578947368416</v>
      </c>
      <c r="CB126" s="200">
        <v>29.82456140350877</v>
      </c>
      <c r="CC126" s="103">
        <v>6</v>
      </c>
      <c r="CD126" s="103">
        <v>17</v>
      </c>
      <c r="CE126" s="201">
        <v>23</v>
      </c>
      <c r="CF126" s="202">
        <v>36.507936507936506</v>
      </c>
      <c r="CG126" s="84">
        <v>57</v>
      </c>
      <c r="CH126" s="199">
        <v>5</v>
      </c>
      <c r="CI126" s="94">
        <v>28</v>
      </c>
      <c r="CJ126" s="199">
        <v>33</v>
      </c>
      <c r="CK126" s="200">
        <v>49.122807017543856</v>
      </c>
      <c r="CL126" s="199">
        <v>0</v>
      </c>
      <c r="CM126" s="199">
        <v>5</v>
      </c>
      <c r="CN126" s="199">
        <v>5</v>
      </c>
      <c r="CO126" s="155">
        <v>8.7719298245614024</v>
      </c>
      <c r="CP126" s="200">
        <v>57.894736842105267</v>
      </c>
      <c r="CQ126" s="103">
        <v>5</v>
      </c>
      <c r="CR126" s="103">
        <v>33</v>
      </c>
      <c r="CS126" s="201">
        <v>38</v>
      </c>
      <c r="CT126" s="202">
        <v>61.29032258064516</v>
      </c>
    </row>
    <row r="127" spans="1:98" ht="13.5" customHeight="1" outlineLevel="2" x14ac:dyDescent="0.25">
      <c r="A127" s="7">
        <v>856</v>
      </c>
      <c r="B127" s="11" t="s">
        <v>135</v>
      </c>
      <c r="C127" s="9">
        <v>0</v>
      </c>
      <c r="D127" s="9">
        <v>0</v>
      </c>
      <c r="E127" s="9">
        <v>0</v>
      </c>
      <c r="F127" s="9" t="s">
        <v>182</v>
      </c>
      <c r="G127" s="9">
        <v>5</v>
      </c>
      <c r="H127" s="9">
        <v>0</v>
      </c>
      <c r="I127" s="9">
        <v>5</v>
      </c>
      <c r="J127" s="9" t="s">
        <v>182</v>
      </c>
      <c r="K127" s="9">
        <v>5</v>
      </c>
      <c r="L127" s="9">
        <v>0</v>
      </c>
      <c r="M127" s="9">
        <v>5</v>
      </c>
      <c r="N127" s="9" t="s">
        <v>182</v>
      </c>
      <c r="O127" s="94">
        <v>6</v>
      </c>
      <c r="P127" s="7">
        <v>0</v>
      </c>
      <c r="Q127" s="7">
        <v>0</v>
      </c>
      <c r="R127" s="7">
        <v>0</v>
      </c>
      <c r="S127" s="107" t="s">
        <v>182</v>
      </c>
      <c r="T127" s="7">
        <v>5</v>
      </c>
      <c r="U127" s="7">
        <v>0</v>
      </c>
      <c r="V127" s="7">
        <v>5</v>
      </c>
      <c r="W127" s="194" t="s">
        <v>182</v>
      </c>
      <c r="X127" s="195">
        <v>5</v>
      </c>
      <c r="Y127" s="195">
        <v>0</v>
      </c>
      <c r="Z127" s="10">
        <v>5</v>
      </c>
      <c r="AA127" s="126">
        <v>0</v>
      </c>
      <c r="AB127" s="171">
        <v>45.454545454545453</v>
      </c>
      <c r="AC127" s="94">
        <v>10</v>
      </c>
      <c r="AD127" s="7">
        <v>0</v>
      </c>
      <c r="AE127" s="7">
        <v>3</v>
      </c>
      <c r="AF127" s="7">
        <v>3</v>
      </c>
      <c r="AG127" s="113">
        <v>30</v>
      </c>
      <c r="AH127" s="7">
        <v>5</v>
      </c>
      <c r="AI127" s="7">
        <v>1</v>
      </c>
      <c r="AJ127" s="7">
        <v>6</v>
      </c>
      <c r="AK127" s="113">
        <v>10</v>
      </c>
      <c r="AL127" s="7">
        <v>5</v>
      </c>
      <c r="AM127" s="7">
        <v>4</v>
      </c>
      <c r="AN127" s="7">
        <v>9</v>
      </c>
      <c r="AO127" s="115">
        <v>40</v>
      </c>
      <c r="AP127" s="169">
        <v>60</v>
      </c>
      <c r="AQ127" s="94">
        <v>10</v>
      </c>
      <c r="AR127" s="83">
        <v>0</v>
      </c>
      <c r="AS127" s="83">
        <v>3</v>
      </c>
      <c r="AT127" s="83">
        <v>3</v>
      </c>
      <c r="AU127" s="113">
        <v>30</v>
      </c>
      <c r="AV127" s="83">
        <v>5</v>
      </c>
      <c r="AW127" s="83">
        <v>1</v>
      </c>
      <c r="AX127" s="83">
        <v>6</v>
      </c>
      <c r="AY127" s="155">
        <v>10</v>
      </c>
      <c r="AZ127" s="113">
        <v>40</v>
      </c>
      <c r="BA127" s="103">
        <v>5</v>
      </c>
      <c r="BB127" s="103">
        <v>4</v>
      </c>
      <c r="BC127" s="7">
        <v>9</v>
      </c>
      <c r="BD127" s="164">
        <v>60</v>
      </c>
      <c r="BE127" s="94">
        <v>12</v>
      </c>
      <c r="BF127" s="83">
        <v>0</v>
      </c>
      <c r="BG127" s="83">
        <v>3</v>
      </c>
      <c r="BH127" s="83">
        <v>3</v>
      </c>
      <c r="BI127" s="113">
        <v>25</v>
      </c>
      <c r="BJ127" s="83">
        <v>4</v>
      </c>
      <c r="BK127" s="83">
        <v>3</v>
      </c>
      <c r="BL127" s="83">
        <v>7</v>
      </c>
      <c r="BM127" s="155">
        <v>25</v>
      </c>
      <c r="BN127" s="113">
        <v>50</v>
      </c>
      <c r="BO127" s="103">
        <v>4</v>
      </c>
      <c r="BP127" s="103">
        <v>6</v>
      </c>
      <c r="BQ127" s="7">
        <v>10</v>
      </c>
      <c r="BR127" s="164">
        <v>62.5</v>
      </c>
      <c r="BS127" s="94">
        <v>12</v>
      </c>
      <c r="BT127" s="199">
        <v>0</v>
      </c>
      <c r="BU127" s="199">
        <v>5</v>
      </c>
      <c r="BV127" s="199">
        <v>5</v>
      </c>
      <c r="BW127" s="200">
        <v>41.666666666666671</v>
      </c>
      <c r="BX127" s="199">
        <v>3</v>
      </c>
      <c r="BY127" s="199">
        <v>4</v>
      </c>
      <c r="BZ127" s="199">
        <v>7</v>
      </c>
      <c r="CA127" s="155">
        <v>33.333333333333329</v>
      </c>
      <c r="CB127" s="200">
        <v>75</v>
      </c>
      <c r="CC127" s="103">
        <v>3</v>
      </c>
      <c r="CD127" s="103">
        <v>9</v>
      </c>
      <c r="CE127" s="201">
        <v>12</v>
      </c>
      <c r="CF127" s="202">
        <v>80</v>
      </c>
      <c r="CG127" s="84">
        <v>12</v>
      </c>
      <c r="CH127" s="199">
        <v>0</v>
      </c>
      <c r="CI127" s="94">
        <v>5</v>
      </c>
      <c r="CJ127" s="199">
        <v>5</v>
      </c>
      <c r="CK127" s="200">
        <v>41.666666666666671</v>
      </c>
      <c r="CL127" s="199">
        <v>2</v>
      </c>
      <c r="CM127" s="199">
        <v>3</v>
      </c>
      <c r="CN127" s="199">
        <v>5</v>
      </c>
      <c r="CO127" s="155">
        <v>25</v>
      </c>
      <c r="CP127" s="200">
        <v>66.666666666666657</v>
      </c>
      <c r="CQ127" s="103">
        <v>2</v>
      </c>
      <c r="CR127" s="103">
        <v>8</v>
      </c>
      <c r="CS127" s="201">
        <v>10</v>
      </c>
      <c r="CT127" s="202">
        <v>71.428571428571431</v>
      </c>
    </row>
    <row r="128" spans="1:98" ht="13.5" customHeight="1" outlineLevel="2" x14ac:dyDescent="0.25">
      <c r="A128" s="7">
        <v>861</v>
      </c>
      <c r="B128" s="11" t="s">
        <v>136</v>
      </c>
      <c r="C128" s="9">
        <v>12</v>
      </c>
      <c r="D128" s="9">
        <v>3</v>
      </c>
      <c r="E128" s="9">
        <v>15</v>
      </c>
      <c r="F128" s="9" t="s">
        <v>182</v>
      </c>
      <c r="G128" s="9">
        <v>10</v>
      </c>
      <c r="H128" s="9">
        <v>0</v>
      </c>
      <c r="I128" s="9">
        <v>10</v>
      </c>
      <c r="J128" s="9" t="s">
        <v>182</v>
      </c>
      <c r="K128" s="9">
        <v>22</v>
      </c>
      <c r="L128" s="9">
        <v>3</v>
      </c>
      <c r="M128" s="9">
        <v>25</v>
      </c>
      <c r="N128" s="9" t="s">
        <v>182</v>
      </c>
      <c r="O128" s="94">
        <v>21</v>
      </c>
      <c r="P128" s="7">
        <v>10</v>
      </c>
      <c r="Q128" s="7">
        <v>4</v>
      </c>
      <c r="R128" s="7">
        <v>14</v>
      </c>
      <c r="S128" s="107" t="s">
        <v>182</v>
      </c>
      <c r="T128" s="7">
        <v>7</v>
      </c>
      <c r="U128" s="7">
        <v>4</v>
      </c>
      <c r="V128" s="7">
        <v>11</v>
      </c>
      <c r="W128" s="194" t="s">
        <v>182</v>
      </c>
      <c r="X128" s="195">
        <v>17</v>
      </c>
      <c r="Y128" s="195">
        <v>8</v>
      </c>
      <c r="Z128" s="10">
        <v>25</v>
      </c>
      <c r="AA128" s="126">
        <v>38.095238095238095</v>
      </c>
      <c r="AB128" s="171">
        <v>65.789473684210535</v>
      </c>
      <c r="AC128" s="94">
        <v>37</v>
      </c>
      <c r="AD128" s="7">
        <v>10</v>
      </c>
      <c r="AE128" s="7">
        <v>13</v>
      </c>
      <c r="AF128" s="7">
        <v>23</v>
      </c>
      <c r="AG128" s="113">
        <v>35.135135135135137</v>
      </c>
      <c r="AH128" s="7">
        <v>6</v>
      </c>
      <c r="AI128" s="7">
        <v>5</v>
      </c>
      <c r="AJ128" s="7">
        <v>11</v>
      </c>
      <c r="AK128" s="113">
        <v>13.513513513513514</v>
      </c>
      <c r="AL128" s="7">
        <v>16</v>
      </c>
      <c r="AM128" s="7">
        <v>18</v>
      </c>
      <c r="AN128" s="7">
        <v>34</v>
      </c>
      <c r="AO128" s="115">
        <v>48.648648648648653</v>
      </c>
      <c r="AP128" s="169">
        <v>64.15094339622641</v>
      </c>
      <c r="AQ128" s="94">
        <v>37</v>
      </c>
      <c r="AR128" s="83">
        <v>10</v>
      </c>
      <c r="AS128" s="83">
        <v>13</v>
      </c>
      <c r="AT128" s="83">
        <v>23</v>
      </c>
      <c r="AU128" s="113">
        <v>35.135135135135137</v>
      </c>
      <c r="AV128" s="83">
        <v>5</v>
      </c>
      <c r="AW128" s="83">
        <v>6</v>
      </c>
      <c r="AX128" s="83">
        <v>11</v>
      </c>
      <c r="AY128" s="155">
        <v>16.216216216216218</v>
      </c>
      <c r="AZ128" s="113">
        <v>51.351351351351347</v>
      </c>
      <c r="BA128" s="103">
        <v>15</v>
      </c>
      <c r="BB128" s="103">
        <v>19</v>
      </c>
      <c r="BC128" s="7">
        <v>34</v>
      </c>
      <c r="BD128" s="164">
        <v>65.384615384615387</v>
      </c>
      <c r="BE128" s="94">
        <v>63</v>
      </c>
      <c r="BF128" s="83">
        <v>8</v>
      </c>
      <c r="BG128" s="83">
        <v>17</v>
      </c>
      <c r="BH128" s="83">
        <v>25</v>
      </c>
      <c r="BI128" s="113">
        <v>26.984126984126984</v>
      </c>
      <c r="BJ128" s="83">
        <v>5</v>
      </c>
      <c r="BK128" s="83">
        <v>7</v>
      </c>
      <c r="BL128" s="83">
        <v>12</v>
      </c>
      <c r="BM128" s="155">
        <v>11.111111111111111</v>
      </c>
      <c r="BN128" s="113">
        <v>38.095238095238095</v>
      </c>
      <c r="BO128" s="103">
        <v>13</v>
      </c>
      <c r="BP128" s="103">
        <v>24</v>
      </c>
      <c r="BQ128" s="7">
        <v>37</v>
      </c>
      <c r="BR128" s="164">
        <v>48.684210526315788</v>
      </c>
      <c r="BS128" s="94">
        <v>63</v>
      </c>
      <c r="BT128" s="199">
        <v>6</v>
      </c>
      <c r="BU128" s="199">
        <v>21</v>
      </c>
      <c r="BV128" s="199">
        <v>27</v>
      </c>
      <c r="BW128" s="200">
        <v>33.333333333333329</v>
      </c>
      <c r="BX128" s="199">
        <v>4</v>
      </c>
      <c r="BY128" s="199">
        <v>8</v>
      </c>
      <c r="BZ128" s="199">
        <v>12</v>
      </c>
      <c r="CA128" s="155">
        <v>12.698412698412698</v>
      </c>
      <c r="CB128" s="200">
        <v>46.031746031746032</v>
      </c>
      <c r="CC128" s="103">
        <v>10</v>
      </c>
      <c r="CD128" s="103">
        <v>29</v>
      </c>
      <c r="CE128" s="201">
        <v>39</v>
      </c>
      <c r="CF128" s="202">
        <v>53.424657534246577</v>
      </c>
      <c r="CG128" s="84">
        <v>63</v>
      </c>
      <c r="CH128" s="199">
        <v>4</v>
      </c>
      <c r="CI128" s="94">
        <v>47</v>
      </c>
      <c r="CJ128" s="199">
        <v>51</v>
      </c>
      <c r="CK128" s="200">
        <v>74.603174603174608</v>
      </c>
      <c r="CL128" s="199">
        <v>2</v>
      </c>
      <c r="CM128" s="199">
        <v>8</v>
      </c>
      <c r="CN128" s="199">
        <v>10</v>
      </c>
      <c r="CO128" s="155">
        <v>12.698412698412698</v>
      </c>
      <c r="CP128" s="200">
        <v>87.301587301587304</v>
      </c>
      <c r="CQ128" s="103">
        <v>6</v>
      </c>
      <c r="CR128" s="103">
        <v>55</v>
      </c>
      <c r="CS128" s="201">
        <v>61</v>
      </c>
      <c r="CT128" s="202">
        <v>88.405797101449281</v>
      </c>
    </row>
    <row r="129" spans="1:98" s="6" customFormat="1" ht="13.5" customHeight="1" outlineLevel="1" x14ac:dyDescent="0.25">
      <c r="A129" s="110">
        <v>2454</v>
      </c>
      <c r="B129" s="110">
        <v>0</v>
      </c>
      <c r="C129" s="110">
        <v>16185</v>
      </c>
      <c r="D129" s="110">
        <v>842</v>
      </c>
      <c r="E129" s="110">
        <v>17027</v>
      </c>
      <c r="F129" s="110">
        <v>0</v>
      </c>
      <c r="G129" s="110">
        <v>48339</v>
      </c>
      <c r="H129" s="110">
        <v>230</v>
      </c>
      <c r="I129" s="110">
        <v>48569</v>
      </c>
      <c r="J129" s="110">
        <v>0</v>
      </c>
      <c r="K129" s="110">
        <v>64524</v>
      </c>
      <c r="L129" s="110">
        <v>1072</v>
      </c>
      <c r="M129" s="110">
        <v>65596</v>
      </c>
      <c r="N129" s="110">
        <v>0</v>
      </c>
      <c r="O129" s="110">
        <v>73555</v>
      </c>
      <c r="P129" s="110">
        <v>11608</v>
      </c>
      <c r="Q129" s="110">
        <v>6766</v>
      </c>
      <c r="R129" s="110">
        <v>18374</v>
      </c>
      <c r="S129" s="110">
        <v>0</v>
      </c>
      <c r="T129" s="110">
        <v>34044</v>
      </c>
      <c r="U129" s="110">
        <v>15578</v>
      </c>
      <c r="V129" s="110">
        <v>49622</v>
      </c>
      <c r="W129" s="110">
        <v>0</v>
      </c>
      <c r="X129" s="89">
        <v>45652</v>
      </c>
      <c r="Y129" s="89">
        <v>22344</v>
      </c>
      <c r="Z129" s="110">
        <v>67996</v>
      </c>
      <c r="AA129" s="127">
        <v>30.377268710488746</v>
      </c>
      <c r="AB129" s="127">
        <v>57.040274480525476</v>
      </c>
      <c r="AC129" s="110">
        <v>92054</v>
      </c>
      <c r="AD129" s="110">
        <v>12241</v>
      </c>
      <c r="AE129" s="110">
        <v>21943</v>
      </c>
      <c r="AF129" s="110">
        <v>34184</v>
      </c>
      <c r="AG129" s="113">
        <v>23.837095617789558</v>
      </c>
      <c r="AH129" s="110">
        <v>29807</v>
      </c>
      <c r="AI129" s="110">
        <v>20587</v>
      </c>
      <c r="AJ129" s="110">
        <v>50394</v>
      </c>
      <c r="AK129" s="121">
        <v>22.364047189693007</v>
      </c>
      <c r="AL129" s="110">
        <v>42048</v>
      </c>
      <c r="AM129" s="110">
        <v>42530</v>
      </c>
      <c r="AN129" s="110">
        <v>84578</v>
      </c>
      <c r="AO129" s="120">
        <v>46.201142807482562</v>
      </c>
      <c r="AP129" s="120">
        <v>63.069902014884192</v>
      </c>
      <c r="AQ129" s="90">
        <v>92054</v>
      </c>
      <c r="AR129" s="90">
        <v>11811</v>
      </c>
      <c r="AS129" s="90">
        <v>26283</v>
      </c>
      <c r="AT129" s="90">
        <v>38094</v>
      </c>
      <c r="AU129" s="121">
        <v>28.551719642818345</v>
      </c>
      <c r="AV129" s="90">
        <v>28776</v>
      </c>
      <c r="AW129" s="90">
        <v>23986</v>
      </c>
      <c r="AX129" s="90">
        <v>52762</v>
      </c>
      <c r="AY129" s="157">
        <v>26.056445130032373</v>
      </c>
      <c r="AZ129" s="158">
        <v>692.46459695989574</v>
      </c>
      <c r="BA129" s="110">
        <v>40587</v>
      </c>
      <c r="BB129" s="110">
        <v>50269</v>
      </c>
      <c r="BC129" s="110">
        <v>90856</v>
      </c>
      <c r="BD129" s="165">
        <v>68.497674173144048</v>
      </c>
      <c r="BE129" s="204">
        <v>131148</v>
      </c>
      <c r="BF129" s="204">
        <v>10638</v>
      </c>
      <c r="BG129" s="204">
        <v>35167</v>
      </c>
      <c r="BH129" s="204">
        <v>45805</v>
      </c>
      <c r="BI129" s="121">
        <v>26.814743648397233</v>
      </c>
      <c r="BJ129" s="204">
        <v>24785</v>
      </c>
      <c r="BK129" s="204">
        <v>31049</v>
      </c>
      <c r="BL129" s="204">
        <v>55834</v>
      </c>
      <c r="BM129" s="157">
        <v>23.674779638271264</v>
      </c>
      <c r="BN129" s="158">
        <v>669.72140651410223</v>
      </c>
      <c r="BO129" s="204">
        <v>35423</v>
      </c>
      <c r="BP129" s="204">
        <v>66216</v>
      </c>
      <c r="BQ129" s="204">
        <v>101639</v>
      </c>
      <c r="BR129" s="165">
        <v>61.018424575706455</v>
      </c>
      <c r="BS129" s="204">
        <v>131148</v>
      </c>
      <c r="BT129" s="204">
        <v>10103</v>
      </c>
      <c r="BU129" s="204">
        <v>38531</v>
      </c>
      <c r="BV129" s="204">
        <v>48634</v>
      </c>
      <c r="BW129" s="203">
        <v>29.379784670753651</v>
      </c>
      <c r="BX129" s="204">
        <v>23652</v>
      </c>
      <c r="BY129" s="204">
        <v>35381</v>
      </c>
      <c r="BZ129" s="204">
        <v>59033</v>
      </c>
      <c r="CA129" s="157">
        <v>26.977918077286727</v>
      </c>
      <c r="CB129" s="114">
        <v>56.357702748040381</v>
      </c>
      <c r="CC129" s="205">
        <v>33755</v>
      </c>
      <c r="CD129" s="205">
        <v>73912</v>
      </c>
      <c r="CE129" s="204">
        <v>107667</v>
      </c>
      <c r="CF129" s="198">
        <v>65.291110531645884</v>
      </c>
      <c r="CG129" s="204">
        <v>131148</v>
      </c>
      <c r="CH129" s="204">
        <v>10053</v>
      </c>
      <c r="CI129" s="204">
        <v>43185</v>
      </c>
      <c r="CJ129" s="204">
        <v>53238</v>
      </c>
      <c r="CK129" s="203">
        <v>32.928447250434623</v>
      </c>
      <c r="CL129" s="204">
        <v>12030</v>
      </c>
      <c r="CM129" s="204">
        <v>34939</v>
      </c>
      <c r="CN129" s="204">
        <v>46969</v>
      </c>
      <c r="CO129" s="157">
        <v>26.640894256870101</v>
      </c>
      <c r="CP129" s="206">
        <v>838.17470050585928</v>
      </c>
      <c r="CQ129" s="205">
        <v>22083</v>
      </c>
      <c r="CR129" s="205">
        <v>78124</v>
      </c>
      <c r="CS129" s="205">
        <v>100207</v>
      </c>
      <c r="CT129" s="198">
        <v>65.396036050146506</v>
      </c>
    </row>
    <row r="130" spans="1:98" ht="13.5" customHeight="1" outlineLevel="2" x14ac:dyDescent="0.25">
      <c r="A130" s="7">
        <v>1</v>
      </c>
      <c r="B130" s="7" t="s">
        <v>138</v>
      </c>
      <c r="C130" s="9">
        <v>12409</v>
      </c>
      <c r="D130" s="9">
        <v>168</v>
      </c>
      <c r="E130" s="9">
        <v>12577</v>
      </c>
      <c r="F130" s="9" t="s">
        <v>182</v>
      </c>
      <c r="G130" s="9">
        <v>32969</v>
      </c>
      <c r="H130" s="9">
        <v>155</v>
      </c>
      <c r="I130" s="9">
        <v>33124</v>
      </c>
      <c r="J130" s="9" t="s">
        <v>182</v>
      </c>
      <c r="K130" s="9">
        <v>45378</v>
      </c>
      <c r="L130" s="9">
        <v>323</v>
      </c>
      <c r="M130" s="9">
        <v>45701</v>
      </c>
      <c r="N130" s="9" t="s">
        <v>182</v>
      </c>
      <c r="O130" s="94">
        <v>52271</v>
      </c>
      <c r="P130" s="7">
        <v>8982</v>
      </c>
      <c r="Q130" s="7">
        <v>4526</v>
      </c>
      <c r="R130" s="7">
        <v>13508</v>
      </c>
      <c r="S130" s="107" t="s">
        <v>182</v>
      </c>
      <c r="T130" s="7">
        <v>23247</v>
      </c>
      <c r="U130" s="7">
        <v>10615</v>
      </c>
      <c r="V130" s="7">
        <v>33862</v>
      </c>
      <c r="W130" s="104" t="s">
        <v>182</v>
      </c>
      <c r="X130" s="116">
        <v>32229</v>
      </c>
      <c r="Y130" s="116">
        <v>15141</v>
      </c>
      <c r="Z130" s="10">
        <v>47370</v>
      </c>
      <c r="AA130" s="126">
        <v>28.966348453253239</v>
      </c>
      <c r="AB130" s="171">
        <v>56.059171597633139</v>
      </c>
      <c r="AC130" s="94">
        <v>63975</v>
      </c>
      <c r="AD130" s="7">
        <v>9494</v>
      </c>
      <c r="AE130" s="7">
        <v>13956</v>
      </c>
      <c r="AF130" s="7">
        <v>23450</v>
      </c>
      <c r="AG130" s="113">
        <v>21.814771395076203</v>
      </c>
      <c r="AH130" s="7">
        <v>20489</v>
      </c>
      <c r="AI130" s="7">
        <v>13951</v>
      </c>
      <c r="AJ130" s="7">
        <v>34440</v>
      </c>
      <c r="AK130" s="113">
        <v>21.806955842125831</v>
      </c>
      <c r="AL130" s="7">
        <v>29983</v>
      </c>
      <c r="AM130" s="7">
        <v>27907</v>
      </c>
      <c r="AN130" s="7">
        <v>57890</v>
      </c>
      <c r="AO130" s="115">
        <v>43.62172723720203</v>
      </c>
      <c r="AP130" s="169">
        <v>61.612635432852983</v>
      </c>
      <c r="AQ130" s="94">
        <v>63975</v>
      </c>
      <c r="AR130" s="83">
        <v>9118</v>
      </c>
      <c r="AS130" s="83">
        <v>16269</v>
      </c>
      <c r="AT130" s="83">
        <v>25387</v>
      </c>
      <c r="AU130" s="113">
        <v>25.430246189917938</v>
      </c>
      <c r="AV130" s="83">
        <v>19737</v>
      </c>
      <c r="AW130" s="83">
        <v>16364</v>
      </c>
      <c r="AX130" s="83">
        <v>36101</v>
      </c>
      <c r="AY130" s="155">
        <v>25.578741695974987</v>
      </c>
      <c r="AZ130" s="113">
        <v>51.008987885892928</v>
      </c>
      <c r="BA130" s="103">
        <v>28855</v>
      </c>
      <c r="BB130" s="103">
        <v>32633</v>
      </c>
      <c r="BC130" s="7">
        <v>61488</v>
      </c>
      <c r="BD130" s="164">
        <v>66.237207799202849</v>
      </c>
      <c r="BE130" s="94">
        <v>95312</v>
      </c>
      <c r="BF130" s="83">
        <v>8159</v>
      </c>
      <c r="BG130" s="83">
        <v>22808</v>
      </c>
      <c r="BH130" s="83">
        <v>30967</v>
      </c>
      <c r="BI130" s="113">
        <v>23.929830451569583</v>
      </c>
      <c r="BJ130" s="83">
        <v>16891</v>
      </c>
      <c r="BK130" s="83">
        <v>21352</v>
      </c>
      <c r="BL130" s="83">
        <v>38243</v>
      </c>
      <c r="BM130" s="155">
        <v>22.402215880476749</v>
      </c>
      <c r="BN130" s="113">
        <v>46.332046332046332</v>
      </c>
      <c r="BO130" s="103">
        <v>25050</v>
      </c>
      <c r="BP130" s="103">
        <v>44160</v>
      </c>
      <c r="BQ130" s="7">
        <v>69210</v>
      </c>
      <c r="BR130" s="164">
        <v>57.501537029959628</v>
      </c>
      <c r="BS130" s="94">
        <v>95312</v>
      </c>
      <c r="BT130" s="199">
        <v>7794</v>
      </c>
      <c r="BU130" s="199">
        <v>24927</v>
      </c>
      <c r="BV130" s="199">
        <v>32721</v>
      </c>
      <c r="BW130" s="200">
        <v>26.153055229142186</v>
      </c>
      <c r="BX130" s="199">
        <v>16128</v>
      </c>
      <c r="BY130" s="199">
        <v>24220</v>
      </c>
      <c r="BZ130" s="199">
        <v>40348</v>
      </c>
      <c r="CA130" s="155">
        <v>25.411280846063455</v>
      </c>
      <c r="CB130" s="200">
        <v>51.564336075205638</v>
      </c>
      <c r="CC130" s="103">
        <v>23922</v>
      </c>
      <c r="CD130" s="103">
        <v>49147</v>
      </c>
      <c r="CE130" s="201">
        <v>73069</v>
      </c>
      <c r="CF130" s="202">
        <v>61.282016874381476</v>
      </c>
      <c r="CG130" s="84">
        <v>95312</v>
      </c>
      <c r="CH130" s="199">
        <v>7780</v>
      </c>
      <c r="CI130" s="94">
        <v>28013</v>
      </c>
      <c r="CJ130" s="199">
        <v>35793</v>
      </c>
      <c r="CK130" s="200">
        <v>29.390842706060099</v>
      </c>
      <c r="CL130" s="199">
        <v>8186</v>
      </c>
      <c r="CM130" s="199">
        <v>23696</v>
      </c>
      <c r="CN130" s="199">
        <v>31882</v>
      </c>
      <c r="CO130" s="155">
        <v>24.861507470203122</v>
      </c>
      <c r="CP130" s="200">
        <v>54.252350176263221</v>
      </c>
      <c r="CQ130" s="103">
        <v>15966</v>
      </c>
      <c r="CR130" s="103">
        <v>51709</v>
      </c>
      <c r="CS130" s="201">
        <v>67675</v>
      </c>
      <c r="CT130" s="202">
        <v>60.816154136487</v>
      </c>
    </row>
    <row r="131" spans="1:98" ht="13.5" customHeight="1" outlineLevel="2" x14ac:dyDescent="0.25">
      <c r="A131" s="7">
        <v>79</v>
      </c>
      <c r="B131" s="11" t="s">
        <v>139</v>
      </c>
      <c r="C131" s="9">
        <v>123</v>
      </c>
      <c r="D131" s="9">
        <v>56</v>
      </c>
      <c r="E131" s="9">
        <v>179</v>
      </c>
      <c r="F131" s="9" t="s">
        <v>182</v>
      </c>
      <c r="G131" s="9">
        <v>137</v>
      </c>
      <c r="H131" s="9">
        <v>0</v>
      </c>
      <c r="I131" s="9">
        <v>137</v>
      </c>
      <c r="J131" s="9" t="s">
        <v>182</v>
      </c>
      <c r="K131" s="9">
        <v>260</v>
      </c>
      <c r="L131" s="9">
        <v>56</v>
      </c>
      <c r="M131" s="9">
        <v>316</v>
      </c>
      <c r="N131" s="9" t="s">
        <v>182</v>
      </c>
      <c r="O131" s="94">
        <v>453</v>
      </c>
      <c r="P131" s="7">
        <v>93</v>
      </c>
      <c r="Q131" s="7">
        <v>182</v>
      </c>
      <c r="R131" s="7">
        <v>275</v>
      </c>
      <c r="S131" s="107" t="s">
        <v>182</v>
      </c>
      <c r="T131" s="7">
        <v>115</v>
      </c>
      <c r="U131" s="7">
        <v>32</v>
      </c>
      <c r="V131" s="7">
        <v>147</v>
      </c>
      <c r="W131" s="104" t="s">
        <v>182</v>
      </c>
      <c r="X131" s="116">
        <v>208</v>
      </c>
      <c r="Y131" s="116">
        <v>214</v>
      </c>
      <c r="Z131" s="10">
        <v>422</v>
      </c>
      <c r="AA131" s="126">
        <v>47.240618101545259</v>
      </c>
      <c r="AB131" s="171">
        <v>63.842662632375195</v>
      </c>
      <c r="AC131" s="94">
        <v>584</v>
      </c>
      <c r="AD131" s="7">
        <v>86</v>
      </c>
      <c r="AE131" s="7">
        <v>413</v>
      </c>
      <c r="AF131" s="7">
        <v>499</v>
      </c>
      <c r="AG131" s="113">
        <v>70.719178082191775</v>
      </c>
      <c r="AH131" s="7">
        <v>101</v>
      </c>
      <c r="AI131" s="7">
        <v>44</v>
      </c>
      <c r="AJ131" s="7">
        <v>145</v>
      </c>
      <c r="AK131" s="113">
        <v>7.5342465753424657</v>
      </c>
      <c r="AL131" s="7">
        <v>187</v>
      </c>
      <c r="AM131" s="7">
        <v>457</v>
      </c>
      <c r="AN131" s="7">
        <v>644</v>
      </c>
      <c r="AO131" s="115">
        <v>78.253424657534239</v>
      </c>
      <c r="AP131" s="169">
        <v>83.527885862516214</v>
      </c>
      <c r="AQ131" s="94">
        <v>584</v>
      </c>
      <c r="AR131" s="83">
        <v>86</v>
      </c>
      <c r="AS131" s="83">
        <v>550</v>
      </c>
      <c r="AT131" s="83">
        <v>636</v>
      </c>
      <c r="AU131" s="113">
        <v>94.178082191780817</v>
      </c>
      <c r="AV131" s="83">
        <v>99</v>
      </c>
      <c r="AW131" s="83">
        <v>59</v>
      </c>
      <c r="AX131" s="83">
        <v>158</v>
      </c>
      <c r="AY131" s="155">
        <v>10.102739726027398</v>
      </c>
      <c r="AZ131" s="113">
        <v>104.28082191780821</v>
      </c>
      <c r="BA131" s="103">
        <v>185</v>
      </c>
      <c r="BB131" s="103">
        <v>609</v>
      </c>
      <c r="BC131" s="7">
        <v>794</v>
      </c>
      <c r="BD131" s="164">
        <v>103.25097529258778</v>
      </c>
      <c r="BE131" s="94">
        <v>759</v>
      </c>
      <c r="BF131" s="83">
        <v>87</v>
      </c>
      <c r="BG131" s="83">
        <v>641</v>
      </c>
      <c r="BH131" s="83">
        <v>728</v>
      </c>
      <c r="BI131" s="113">
        <v>84.453227931488811</v>
      </c>
      <c r="BJ131" s="83">
        <v>94</v>
      </c>
      <c r="BK131" s="83">
        <v>73</v>
      </c>
      <c r="BL131" s="83">
        <v>167</v>
      </c>
      <c r="BM131" s="155">
        <v>9.6179183135704882</v>
      </c>
      <c r="BN131" s="113">
        <v>94.071146245059296</v>
      </c>
      <c r="BO131" s="103">
        <v>181</v>
      </c>
      <c r="BP131" s="103">
        <v>714</v>
      </c>
      <c r="BQ131" s="7">
        <v>895</v>
      </c>
      <c r="BR131" s="164">
        <v>95.212765957446805</v>
      </c>
      <c r="BS131" s="94">
        <v>759</v>
      </c>
      <c r="BT131" s="199">
        <v>84</v>
      </c>
      <c r="BU131" s="199">
        <v>704</v>
      </c>
      <c r="BV131" s="199">
        <v>788</v>
      </c>
      <c r="BW131" s="200">
        <v>92.753623188405797</v>
      </c>
      <c r="BX131" s="199">
        <v>89</v>
      </c>
      <c r="BY131" s="199">
        <v>91</v>
      </c>
      <c r="BZ131" s="199">
        <v>180</v>
      </c>
      <c r="CA131" s="155">
        <v>11.989459815546773</v>
      </c>
      <c r="CB131" s="200">
        <v>104.74308300395256</v>
      </c>
      <c r="CC131" s="103">
        <v>173</v>
      </c>
      <c r="CD131" s="103">
        <v>795</v>
      </c>
      <c r="CE131" s="201">
        <v>968</v>
      </c>
      <c r="CF131" s="202">
        <v>103.862660944206</v>
      </c>
      <c r="CG131" s="84">
        <v>759</v>
      </c>
      <c r="CH131" s="199">
        <v>76</v>
      </c>
      <c r="CI131" s="94">
        <v>871</v>
      </c>
      <c r="CJ131" s="199">
        <v>947</v>
      </c>
      <c r="CK131" s="200">
        <v>114.75625823451911</v>
      </c>
      <c r="CL131" s="199">
        <v>40</v>
      </c>
      <c r="CM131" s="199">
        <v>107</v>
      </c>
      <c r="CN131" s="199">
        <v>147</v>
      </c>
      <c r="CO131" s="155">
        <v>14.097496706192359</v>
      </c>
      <c r="CP131" s="200">
        <v>128.85375494071147</v>
      </c>
      <c r="CQ131" s="103">
        <v>116</v>
      </c>
      <c r="CR131" s="103">
        <v>978</v>
      </c>
      <c r="CS131" s="201">
        <v>1094</v>
      </c>
      <c r="CT131" s="202">
        <v>125.02857142857142</v>
      </c>
    </row>
    <row r="132" spans="1:98" ht="13.5" customHeight="1" outlineLevel="2" x14ac:dyDescent="0.25">
      <c r="A132" s="7">
        <v>88</v>
      </c>
      <c r="B132" s="11" t="s">
        <v>140</v>
      </c>
      <c r="C132" s="9">
        <v>1549</v>
      </c>
      <c r="D132" s="9">
        <v>205</v>
      </c>
      <c r="E132" s="9">
        <v>1754</v>
      </c>
      <c r="F132" s="9" t="s">
        <v>182</v>
      </c>
      <c r="G132" s="9">
        <v>4790</v>
      </c>
      <c r="H132" s="9">
        <v>30</v>
      </c>
      <c r="I132" s="9">
        <v>4820</v>
      </c>
      <c r="J132" s="9" t="s">
        <v>182</v>
      </c>
      <c r="K132" s="9">
        <v>6339</v>
      </c>
      <c r="L132" s="9">
        <v>235</v>
      </c>
      <c r="M132" s="9">
        <v>6574</v>
      </c>
      <c r="N132" s="9" t="s">
        <v>182</v>
      </c>
      <c r="O132" s="94">
        <v>8279</v>
      </c>
      <c r="P132" s="7">
        <v>1085</v>
      </c>
      <c r="Q132" s="7">
        <v>836</v>
      </c>
      <c r="R132" s="7">
        <v>1921</v>
      </c>
      <c r="S132" s="107" t="s">
        <v>182</v>
      </c>
      <c r="T132" s="7">
        <v>3511</v>
      </c>
      <c r="U132" s="7">
        <v>1386</v>
      </c>
      <c r="V132" s="7">
        <v>4897</v>
      </c>
      <c r="W132" s="104" t="s">
        <v>182</v>
      </c>
      <c r="X132" s="116">
        <v>4596</v>
      </c>
      <c r="Y132" s="116">
        <v>2222</v>
      </c>
      <c r="Z132" s="10">
        <v>6818</v>
      </c>
      <c r="AA132" s="126">
        <v>26.838990216209684</v>
      </c>
      <c r="AB132" s="171">
        <v>52.95533980582524</v>
      </c>
      <c r="AC132" s="94">
        <v>12103</v>
      </c>
      <c r="AD132" s="7">
        <v>1005</v>
      </c>
      <c r="AE132" s="7">
        <v>3092</v>
      </c>
      <c r="AF132" s="7">
        <v>4097</v>
      </c>
      <c r="AG132" s="113">
        <v>25.547384945881184</v>
      </c>
      <c r="AH132" s="7">
        <v>2938</v>
      </c>
      <c r="AI132" s="7">
        <v>2070</v>
      </c>
      <c r="AJ132" s="7">
        <v>5008</v>
      </c>
      <c r="AK132" s="113">
        <v>17.103197554325376</v>
      </c>
      <c r="AL132" s="7">
        <v>3943</v>
      </c>
      <c r="AM132" s="7">
        <v>5162</v>
      </c>
      <c r="AN132" s="7">
        <v>9105</v>
      </c>
      <c r="AO132" s="115">
        <v>42.650582500206561</v>
      </c>
      <c r="AP132" s="169">
        <v>56.743113548547932</v>
      </c>
      <c r="AQ132" s="94">
        <v>12103</v>
      </c>
      <c r="AR132" s="83">
        <v>1009</v>
      </c>
      <c r="AS132" s="83">
        <v>3904</v>
      </c>
      <c r="AT132" s="83">
        <v>4913</v>
      </c>
      <c r="AU132" s="113">
        <v>32.256465339172109</v>
      </c>
      <c r="AV132" s="83">
        <v>2843</v>
      </c>
      <c r="AW132" s="83">
        <v>2420</v>
      </c>
      <c r="AX132" s="83">
        <v>5263</v>
      </c>
      <c r="AY132" s="155">
        <v>19.995042551433528</v>
      </c>
      <c r="AZ132" s="113">
        <v>52.25150789060563</v>
      </c>
      <c r="BA132" s="103">
        <v>3852</v>
      </c>
      <c r="BB132" s="103">
        <v>6324</v>
      </c>
      <c r="BC132" s="7">
        <v>10176</v>
      </c>
      <c r="BD132" s="164">
        <v>63.779379504857417</v>
      </c>
      <c r="BE132" s="94">
        <v>15342</v>
      </c>
      <c r="BF132" s="83">
        <v>903</v>
      </c>
      <c r="BG132" s="83">
        <v>5074</v>
      </c>
      <c r="BH132" s="83">
        <v>5977</v>
      </c>
      <c r="BI132" s="113">
        <v>33.072611132837956</v>
      </c>
      <c r="BJ132" s="83">
        <v>2554</v>
      </c>
      <c r="BK132" s="83">
        <v>3016</v>
      </c>
      <c r="BL132" s="83">
        <v>5570</v>
      </c>
      <c r="BM132" s="155">
        <v>19.658453917351064</v>
      </c>
      <c r="BN132" s="113">
        <v>52.731065050189017</v>
      </c>
      <c r="BO132" s="103">
        <v>3457</v>
      </c>
      <c r="BP132" s="103">
        <v>8090</v>
      </c>
      <c r="BQ132" s="7">
        <v>11547</v>
      </c>
      <c r="BR132" s="164">
        <v>61.42347997233896</v>
      </c>
      <c r="BS132" s="94">
        <v>15342</v>
      </c>
      <c r="BT132" s="199">
        <v>878</v>
      </c>
      <c r="BU132" s="199">
        <v>5729</v>
      </c>
      <c r="BV132" s="199">
        <v>6607</v>
      </c>
      <c r="BW132" s="200">
        <v>37.34193716594968</v>
      </c>
      <c r="BX132" s="199">
        <v>2464</v>
      </c>
      <c r="BY132" s="199">
        <v>3473</v>
      </c>
      <c r="BZ132" s="199">
        <v>5937</v>
      </c>
      <c r="CA132" s="155">
        <v>22.637205058010689</v>
      </c>
      <c r="CB132" s="200">
        <v>59.979142223960366</v>
      </c>
      <c r="CC132" s="103">
        <v>3342</v>
      </c>
      <c r="CD132" s="103">
        <v>9202</v>
      </c>
      <c r="CE132" s="201">
        <v>12544</v>
      </c>
      <c r="CF132" s="202">
        <v>67.137657889102968</v>
      </c>
      <c r="CG132" s="84">
        <v>15342</v>
      </c>
      <c r="CH132" s="199">
        <v>824</v>
      </c>
      <c r="CI132" s="94">
        <v>6395</v>
      </c>
      <c r="CJ132" s="199">
        <v>7219</v>
      </c>
      <c r="CK132" s="200">
        <v>41.682961804197625</v>
      </c>
      <c r="CL132" s="199">
        <v>1199</v>
      </c>
      <c r="CM132" s="199">
        <v>3597</v>
      </c>
      <c r="CN132" s="199">
        <v>4796</v>
      </c>
      <c r="CO132" s="155">
        <v>23.445443879546342</v>
      </c>
      <c r="CP132" s="200">
        <v>65.128405683743978</v>
      </c>
      <c r="CQ132" s="103">
        <v>2023</v>
      </c>
      <c r="CR132" s="103">
        <v>9992</v>
      </c>
      <c r="CS132" s="201">
        <v>12015</v>
      </c>
      <c r="CT132" s="202">
        <v>69.190901238122663</v>
      </c>
    </row>
    <row r="133" spans="1:98" ht="13.5" customHeight="1" outlineLevel="2" x14ac:dyDescent="0.25">
      <c r="A133" s="7">
        <v>129</v>
      </c>
      <c r="B133" s="11" t="s">
        <v>141</v>
      </c>
      <c r="C133" s="9">
        <v>159</v>
      </c>
      <c r="D133" s="9">
        <v>32</v>
      </c>
      <c r="E133" s="9">
        <v>191</v>
      </c>
      <c r="F133" s="9" t="s">
        <v>182</v>
      </c>
      <c r="G133" s="9">
        <v>747</v>
      </c>
      <c r="H133" s="9">
        <v>5</v>
      </c>
      <c r="I133" s="9">
        <v>752</v>
      </c>
      <c r="J133" s="9" t="s">
        <v>182</v>
      </c>
      <c r="K133" s="9">
        <v>906</v>
      </c>
      <c r="L133" s="9">
        <v>37</v>
      </c>
      <c r="M133" s="9">
        <v>943</v>
      </c>
      <c r="N133" s="9" t="s">
        <v>182</v>
      </c>
      <c r="O133" s="94">
        <v>994</v>
      </c>
      <c r="P133" s="7">
        <v>92</v>
      </c>
      <c r="Q133" s="7">
        <v>104</v>
      </c>
      <c r="R133" s="7">
        <v>196</v>
      </c>
      <c r="S133" s="107" t="s">
        <v>182</v>
      </c>
      <c r="T133" s="7">
        <v>529</v>
      </c>
      <c r="U133" s="7">
        <v>238</v>
      </c>
      <c r="V133" s="7">
        <v>767</v>
      </c>
      <c r="W133" s="104" t="s">
        <v>182</v>
      </c>
      <c r="X133" s="116">
        <v>621</v>
      </c>
      <c r="Y133" s="116">
        <v>342</v>
      </c>
      <c r="Z133" s="10">
        <v>963</v>
      </c>
      <c r="AA133" s="126">
        <v>34.406438631790742</v>
      </c>
      <c r="AB133" s="171">
        <v>59.628482972136219</v>
      </c>
      <c r="AC133" s="94">
        <v>1258</v>
      </c>
      <c r="AD133" s="7">
        <v>113</v>
      </c>
      <c r="AE133" s="7">
        <v>343</v>
      </c>
      <c r="AF133" s="7">
        <v>456</v>
      </c>
      <c r="AG133" s="113">
        <v>27.265500794912562</v>
      </c>
      <c r="AH133" s="7">
        <v>464</v>
      </c>
      <c r="AI133" s="7">
        <v>332</v>
      </c>
      <c r="AJ133" s="7">
        <v>796</v>
      </c>
      <c r="AK133" s="113">
        <v>26.391096979332275</v>
      </c>
      <c r="AL133" s="7">
        <v>577</v>
      </c>
      <c r="AM133" s="7">
        <v>675</v>
      </c>
      <c r="AN133" s="7">
        <v>1252</v>
      </c>
      <c r="AO133" s="115">
        <v>53.65659777424483</v>
      </c>
      <c r="AP133" s="169">
        <v>68.228882833787466</v>
      </c>
      <c r="AQ133" s="94">
        <v>1258</v>
      </c>
      <c r="AR133" s="83">
        <v>121</v>
      </c>
      <c r="AS133" s="83">
        <v>416</v>
      </c>
      <c r="AT133" s="83">
        <v>537</v>
      </c>
      <c r="AU133" s="113">
        <v>33.068362480127185</v>
      </c>
      <c r="AV133" s="83">
        <v>454</v>
      </c>
      <c r="AW133" s="83">
        <v>417</v>
      </c>
      <c r="AX133" s="83">
        <v>871</v>
      </c>
      <c r="AY133" s="155">
        <v>33.147853736089026</v>
      </c>
      <c r="AZ133" s="113">
        <v>66.21621621621621</v>
      </c>
      <c r="BA133" s="103">
        <v>575</v>
      </c>
      <c r="BB133" s="103">
        <v>833</v>
      </c>
      <c r="BC133" s="7">
        <v>1408</v>
      </c>
      <c r="BD133" s="164">
        <v>76.813966175668298</v>
      </c>
      <c r="BE133" s="94">
        <v>1655</v>
      </c>
      <c r="BF133" s="83">
        <v>99</v>
      </c>
      <c r="BG133" s="83">
        <v>610</v>
      </c>
      <c r="BH133" s="83">
        <v>709</v>
      </c>
      <c r="BI133" s="113">
        <v>36.858006042296068</v>
      </c>
      <c r="BJ133" s="83">
        <v>376</v>
      </c>
      <c r="BK133" s="83">
        <v>538</v>
      </c>
      <c r="BL133" s="83">
        <v>914</v>
      </c>
      <c r="BM133" s="155">
        <v>32.507552870090635</v>
      </c>
      <c r="BN133" s="113">
        <v>69.365558912386703</v>
      </c>
      <c r="BO133" s="103">
        <v>475</v>
      </c>
      <c r="BP133" s="103">
        <v>1148</v>
      </c>
      <c r="BQ133" s="7">
        <v>1623</v>
      </c>
      <c r="BR133" s="164">
        <v>76.197183098591552</v>
      </c>
      <c r="BS133" s="94">
        <v>1655</v>
      </c>
      <c r="BT133" s="199">
        <v>94</v>
      </c>
      <c r="BU133" s="199">
        <v>677</v>
      </c>
      <c r="BV133" s="199">
        <v>771</v>
      </c>
      <c r="BW133" s="200">
        <v>40.90634441087613</v>
      </c>
      <c r="BX133" s="199">
        <v>350</v>
      </c>
      <c r="BY133" s="199">
        <v>643</v>
      </c>
      <c r="BZ133" s="199">
        <v>993</v>
      </c>
      <c r="CA133" s="155">
        <v>38.851963746223568</v>
      </c>
      <c r="CB133" s="200">
        <v>79.758308157099705</v>
      </c>
      <c r="CC133" s="103">
        <v>444</v>
      </c>
      <c r="CD133" s="103">
        <v>1320</v>
      </c>
      <c r="CE133" s="201">
        <v>1764</v>
      </c>
      <c r="CF133" s="202">
        <v>84.040019056693666</v>
      </c>
      <c r="CG133" s="84">
        <v>1655</v>
      </c>
      <c r="CH133" s="199">
        <v>104</v>
      </c>
      <c r="CI133" s="94">
        <v>744</v>
      </c>
      <c r="CJ133" s="199">
        <v>848</v>
      </c>
      <c r="CK133" s="200">
        <v>44.954682779456192</v>
      </c>
      <c r="CL133" s="199">
        <v>177</v>
      </c>
      <c r="CM133" s="199">
        <v>692</v>
      </c>
      <c r="CN133" s="199">
        <v>869</v>
      </c>
      <c r="CO133" s="155">
        <v>41.812688821752261</v>
      </c>
      <c r="CP133" s="200">
        <v>86.767371601208453</v>
      </c>
      <c r="CQ133" s="103">
        <v>281</v>
      </c>
      <c r="CR133" s="103">
        <v>1436</v>
      </c>
      <c r="CS133" s="201">
        <v>1717</v>
      </c>
      <c r="CT133" s="202">
        <v>88.688016528925615</v>
      </c>
    </row>
    <row r="134" spans="1:98" ht="13.5" customHeight="1" outlineLevel="2" x14ac:dyDescent="0.25">
      <c r="A134" s="7">
        <v>212</v>
      </c>
      <c r="B134" s="11" t="s">
        <v>142</v>
      </c>
      <c r="C134" s="9">
        <v>228</v>
      </c>
      <c r="D134" s="9">
        <v>25</v>
      </c>
      <c r="E134" s="9">
        <v>253</v>
      </c>
      <c r="F134" s="9" t="s">
        <v>182</v>
      </c>
      <c r="G134" s="9">
        <v>379</v>
      </c>
      <c r="H134" s="9">
        <v>4</v>
      </c>
      <c r="I134" s="9">
        <v>383</v>
      </c>
      <c r="J134" s="9" t="s">
        <v>182</v>
      </c>
      <c r="K134" s="9">
        <v>607</v>
      </c>
      <c r="L134" s="9">
        <v>29</v>
      </c>
      <c r="M134" s="9">
        <v>636</v>
      </c>
      <c r="N134" s="9" t="s">
        <v>182</v>
      </c>
      <c r="O134" s="94">
        <v>650</v>
      </c>
      <c r="P134" s="7">
        <v>153</v>
      </c>
      <c r="Q134" s="7">
        <v>102</v>
      </c>
      <c r="R134" s="7">
        <v>255</v>
      </c>
      <c r="S134" s="107" t="s">
        <v>182</v>
      </c>
      <c r="T134" s="7">
        <v>286</v>
      </c>
      <c r="U134" s="7">
        <v>107</v>
      </c>
      <c r="V134" s="7">
        <v>393</v>
      </c>
      <c r="W134" s="104" t="s">
        <v>182</v>
      </c>
      <c r="X134" s="116">
        <v>439</v>
      </c>
      <c r="Y134" s="116">
        <v>209</v>
      </c>
      <c r="Z134" s="10">
        <v>648</v>
      </c>
      <c r="AA134" s="126">
        <v>32.153846153846153</v>
      </c>
      <c r="AB134" s="171">
        <v>59.504132231404959</v>
      </c>
      <c r="AC134" s="94">
        <v>839</v>
      </c>
      <c r="AD134" s="7">
        <v>145</v>
      </c>
      <c r="AE134" s="7">
        <v>318</v>
      </c>
      <c r="AF134" s="7">
        <v>463</v>
      </c>
      <c r="AG134" s="113">
        <v>37.902264600715135</v>
      </c>
      <c r="AH134" s="7">
        <v>248</v>
      </c>
      <c r="AI134" s="7">
        <v>146</v>
      </c>
      <c r="AJ134" s="7">
        <v>394</v>
      </c>
      <c r="AK134" s="113">
        <v>17.401668653158524</v>
      </c>
      <c r="AL134" s="7">
        <v>393</v>
      </c>
      <c r="AM134" s="7">
        <v>464</v>
      </c>
      <c r="AN134" s="7">
        <v>857</v>
      </c>
      <c r="AO134" s="115">
        <v>55.303933253873659</v>
      </c>
      <c r="AP134" s="169">
        <v>69.561688311688314</v>
      </c>
      <c r="AQ134" s="94">
        <v>839</v>
      </c>
      <c r="AR134" s="83">
        <v>142</v>
      </c>
      <c r="AS134" s="83">
        <v>359</v>
      </c>
      <c r="AT134" s="83">
        <v>501</v>
      </c>
      <c r="AU134" s="113">
        <v>42.789034564958286</v>
      </c>
      <c r="AV134" s="83">
        <v>245</v>
      </c>
      <c r="AW134" s="83">
        <v>164</v>
      </c>
      <c r="AX134" s="83">
        <v>409</v>
      </c>
      <c r="AY134" s="155">
        <v>19.547079856972584</v>
      </c>
      <c r="AZ134" s="113">
        <v>62.336114421930866</v>
      </c>
      <c r="BA134" s="103">
        <v>387</v>
      </c>
      <c r="BB134" s="103">
        <v>523</v>
      </c>
      <c r="BC134" s="7">
        <v>910</v>
      </c>
      <c r="BD134" s="164">
        <v>74.225122349102762</v>
      </c>
      <c r="BE134" s="94">
        <v>1059</v>
      </c>
      <c r="BF134" s="83">
        <v>132</v>
      </c>
      <c r="BG134" s="83">
        <v>414</v>
      </c>
      <c r="BH134" s="83">
        <v>546</v>
      </c>
      <c r="BI134" s="113">
        <v>39.093484419263461</v>
      </c>
      <c r="BJ134" s="83">
        <v>218</v>
      </c>
      <c r="BK134" s="83">
        <v>226</v>
      </c>
      <c r="BL134" s="83">
        <v>444</v>
      </c>
      <c r="BM134" s="155">
        <v>21.340887629839472</v>
      </c>
      <c r="BN134" s="113">
        <v>60.434372049102926</v>
      </c>
      <c r="BO134" s="103">
        <v>350</v>
      </c>
      <c r="BP134" s="103">
        <v>640</v>
      </c>
      <c r="BQ134" s="7">
        <v>990</v>
      </c>
      <c r="BR134" s="164">
        <v>70.262597586941084</v>
      </c>
      <c r="BS134" s="94">
        <v>1059</v>
      </c>
      <c r="BT134" s="199">
        <v>125</v>
      </c>
      <c r="BU134" s="199">
        <v>467</v>
      </c>
      <c r="BV134" s="199">
        <v>592</v>
      </c>
      <c r="BW134" s="200">
        <v>44.098205854579788</v>
      </c>
      <c r="BX134" s="199">
        <v>206</v>
      </c>
      <c r="BY134" s="199">
        <v>282</v>
      </c>
      <c r="BZ134" s="199">
        <v>488</v>
      </c>
      <c r="CA134" s="155">
        <v>26.628895184135974</v>
      </c>
      <c r="CB134" s="200">
        <v>70.727101038715773</v>
      </c>
      <c r="CC134" s="103">
        <v>331</v>
      </c>
      <c r="CD134" s="103">
        <v>749</v>
      </c>
      <c r="CE134" s="201">
        <v>1080</v>
      </c>
      <c r="CF134" s="202">
        <v>77.697841726618705</v>
      </c>
      <c r="CG134" s="84">
        <v>1059</v>
      </c>
      <c r="CH134" s="199">
        <v>111</v>
      </c>
      <c r="CI134" s="94">
        <v>539</v>
      </c>
      <c r="CJ134" s="199">
        <v>650</v>
      </c>
      <c r="CK134" s="200">
        <v>50.897072710103878</v>
      </c>
      <c r="CL134" s="199">
        <v>111</v>
      </c>
      <c r="CM134" s="199">
        <v>289</v>
      </c>
      <c r="CN134" s="199">
        <v>400</v>
      </c>
      <c r="CO134" s="155">
        <v>27.289896128423042</v>
      </c>
      <c r="CP134" s="200">
        <v>78.186968838526923</v>
      </c>
      <c r="CQ134" s="103">
        <v>222</v>
      </c>
      <c r="CR134" s="103">
        <v>828</v>
      </c>
      <c r="CS134" s="201">
        <v>1050</v>
      </c>
      <c r="CT134" s="202">
        <v>81.967213114754102</v>
      </c>
    </row>
    <row r="135" spans="1:98" ht="13.5" customHeight="1" outlineLevel="2" x14ac:dyDescent="0.25">
      <c r="A135" s="7">
        <v>266</v>
      </c>
      <c r="B135" s="11" t="s">
        <v>143</v>
      </c>
      <c r="C135" s="9">
        <v>306</v>
      </c>
      <c r="D135" s="9">
        <v>13</v>
      </c>
      <c r="E135" s="9">
        <v>319</v>
      </c>
      <c r="F135" s="9" t="s">
        <v>182</v>
      </c>
      <c r="G135" s="9">
        <v>2096</v>
      </c>
      <c r="H135" s="9">
        <v>10</v>
      </c>
      <c r="I135" s="9">
        <v>2106</v>
      </c>
      <c r="J135" s="9" t="s">
        <v>182</v>
      </c>
      <c r="K135" s="9">
        <v>2402</v>
      </c>
      <c r="L135" s="9">
        <v>23</v>
      </c>
      <c r="M135" s="9">
        <v>2425</v>
      </c>
      <c r="N135" s="9" t="s">
        <v>182</v>
      </c>
      <c r="O135" s="94">
        <v>1966</v>
      </c>
      <c r="P135" s="7">
        <v>189</v>
      </c>
      <c r="Q135" s="7">
        <v>137</v>
      </c>
      <c r="R135" s="7">
        <v>326</v>
      </c>
      <c r="S135" s="107" t="s">
        <v>182</v>
      </c>
      <c r="T135" s="7">
        <v>1456</v>
      </c>
      <c r="U135" s="7">
        <v>682</v>
      </c>
      <c r="V135" s="7">
        <v>2138</v>
      </c>
      <c r="W135" s="104" t="s">
        <v>182</v>
      </c>
      <c r="X135" s="116">
        <v>1645</v>
      </c>
      <c r="Y135" s="116">
        <v>819</v>
      </c>
      <c r="Z135" s="10">
        <v>2464</v>
      </c>
      <c r="AA135" s="126">
        <v>41.658189216683624</v>
      </c>
      <c r="AB135" s="171">
        <v>68.235945721406807</v>
      </c>
      <c r="AC135" s="94">
        <v>2378</v>
      </c>
      <c r="AD135" s="7">
        <v>305</v>
      </c>
      <c r="AE135" s="7">
        <v>448</v>
      </c>
      <c r="AF135" s="7">
        <v>753</v>
      </c>
      <c r="AG135" s="113">
        <v>18.839360807401178</v>
      </c>
      <c r="AH135" s="7">
        <v>1250</v>
      </c>
      <c r="AI135" s="7">
        <v>881</v>
      </c>
      <c r="AJ135" s="7">
        <v>2131</v>
      </c>
      <c r="AK135" s="113">
        <v>37.047939444911691</v>
      </c>
      <c r="AL135" s="7">
        <v>1555</v>
      </c>
      <c r="AM135" s="7">
        <v>1329</v>
      </c>
      <c r="AN135" s="7">
        <v>2884</v>
      </c>
      <c r="AO135" s="115">
        <v>55.887300252312869</v>
      </c>
      <c r="AP135" s="169">
        <v>73.328248156623445</v>
      </c>
      <c r="AQ135" s="94">
        <v>2378</v>
      </c>
      <c r="AR135" s="83">
        <v>248</v>
      </c>
      <c r="AS135" s="83">
        <v>493</v>
      </c>
      <c r="AT135" s="83">
        <v>741</v>
      </c>
      <c r="AU135" s="113">
        <v>20.73170731707317</v>
      </c>
      <c r="AV135" s="83">
        <v>1230</v>
      </c>
      <c r="AW135" s="83">
        <v>953</v>
      </c>
      <c r="AX135" s="83">
        <v>2183</v>
      </c>
      <c r="AY135" s="155">
        <v>40.075693860386878</v>
      </c>
      <c r="AZ135" s="113">
        <v>60.807401177460051</v>
      </c>
      <c r="BA135" s="103">
        <v>1478</v>
      </c>
      <c r="BB135" s="103">
        <v>1446</v>
      </c>
      <c r="BC135" s="7">
        <v>2924</v>
      </c>
      <c r="BD135" s="164">
        <v>75.829875518672196</v>
      </c>
      <c r="BE135" s="94">
        <v>2895</v>
      </c>
      <c r="BF135" s="83">
        <v>272</v>
      </c>
      <c r="BG135" s="83">
        <v>663</v>
      </c>
      <c r="BH135" s="83">
        <v>935</v>
      </c>
      <c r="BI135" s="113">
        <v>22.901554404145077</v>
      </c>
      <c r="BJ135" s="83">
        <v>1076</v>
      </c>
      <c r="BK135" s="83">
        <v>1195</v>
      </c>
      <c r="BL135" s="83">
        <v>2271</v>
      </c>
      <c r="BM135" s="155">
        <v>41.278065630397236</v>
      </c>
      <c r="BN135" s="113">
        <v>64.179620034542324</v>
      </c>
      <c r="BO135" s="103">
        <v>1348</v>
      </c>
      <c r="BP135" s="103">
        <v>1858</v>
      </c>
      <c r="BQ135" s="7">
        <v>3206</v>
      </c>
      <c r="BR135" s="164">
        <v>75.559745463115718</v>
      </c>
      <c r="BS135" s="94">
        <v>2895</v>
      </c>
      <c r="BT135" s="199">
        <v>213</v>
      </c>
      <c r="BU135" s="199">
        <v>747</v>
      </c>
      <c r="BV135" s="199">
        <v>960</v>
      </c>
      <c r="BW135" s="200">
        <v>25.803108808290155</v>
      </c>
      <c r="BX135" s="199">
        <v>1018</v>
      </c>
      <c r="BY135" s="199">
        <v>1352</v>
      </c>
      <c r="BZ135" s="199">
        <v>2370</v>
      </c>
      <c r="CA135" s="155">
        <v>46.701208981001727</v>
      </c>
      <c r="CB135" s="200">
        <v>72.504317789291889</v>
      </c>
      <c r="CC135" s="103">
        <v>1231</v>
      </c>
      <c r="CD135" s="103">
        <v>2099</v>
      </c>
      <c r="CE135" s="201">
        <v>3330</v>
      </c>
      <c r="CF135" s="202">
        <v>80.707707222491521</v>
      </c>
      <c r="CG135" s="84">
        <v>2895</v>
      </c>
      <c r="CH135" s="199">
        <v>226</v>
      </c>
      <c r="CI135" s="94">
        <v>820</v>
      </c>
      <c r="CJ135" s="199">
        <v>1046</v>
      </c>
      <c r="CK135" s="200">
        <v>28.324697754749568</v>
      </c>
      <c r="CL135" s="199">
        <v>566</v>
      </c>
      <c r="CM135" s="199">
        <v>1320</v>
      </c>
      <c r="CN135" s="199">
        <v>1886</v>
      </c>
      <c r="CO135" s="155">
        <v>45.595854922279791</v>
      </c>
      <c r="CP135" s="200">
        <v>73.920552677029363</v>
      </c>
      <c r="CQ135" s="103">
        <v>792</v>
      </c>
      <c r="CR135" s="103">
        <v>2140</v>
      </c>
      <c r="CS135" s="201">
        <v>2932</v>
      </c>
      <c r="CT135" s="202">
        <v>79.522647138595062</v>
      </c>
    </row>
    <row r="136" spans="1:98" ht="13.5" customHeight="1" outlineLevel="2" x14ac:dyDescent="0.25">
      <c r="A136" s="7">
        <v>308</v>
      </c>
      <c r="B136" s="11" t="s">
        <v>144</v>
      </c>
      <c r="C136" s="9">
        <v>132</v>
      </c>
      <c r="D136" s="9">
        <v>7</v>
      </c>
      <c r="E136" s="9">
        <v>139</v>
      </c>
      <c r="F136" s="9" t="s">
        <v>182</v>
      </c>
      <c r="G136" s="9">
        <v>343</v>
      </c>
      <c r="H136" s="9">
        <v>1</v>
      </c>
      <c r="I136" s="9">
        <v>344</v>
      </c>
      <c r="J136" s="9" t="s">
        <v>182</v>
      </c>
      <c r="K136" s="9">
        <v>475</v>
      </c>
      <c r="L136" s="9">
        <v>8</v>
      </c>
      <c r="M136" s="9">
        <v>483</v>
      </c>
      <c r="N136" s="9" t="s">
        <v>182</v>
      </c>
      <c r="O136" s="94">
        <v>597</v>
      </c>
      <c r="P136" s="7">
        <v>100</v>
      </c>
      <c r="Q136" s="7">
        <v>53</v>
      </c>
      <c r="R136" s="7">
        <v>153</v>
      </c>
      <c r="S136" s="107" t="s">
        <v>182</v>
      </c>
      <c r="T136" s="7">
        <v>265</v>
      </c>
      <c r="U136" s="7">
        <v>93</v>
      </c>
      <c r="V136" s="7">
        <v>358</v>
      </c>
      <c r="W136" s="104" t="s">
        <v>182</v>
      </c>
      <c r="X136" s="116">
        <v>365</v>
      </c>
      <c r="Y136" s="116">
        <v>146</v>
      </c>
      <c r="Z136" s="10">
        <v>511</v>
      </c>
      <c r="AA136" s="126">
        <v>24.455611390284755</v>
      </c>
      <c r="AB136" s="171">
        <v>53.118503118503114</v>
      </c>
      <c r="AC136" s="94">
        <v>774</v>
      </c>
      <c r="AD136" s="7">
        <v>102</v>
      </c>
      <c r="AE136" s="7">
        <v>525</v>
      </c>
      <c r="AF136" s="7">
        <v>627</v>
      </c>
      <c r="AG136" s="113">
        <v>67.829457364341081</v>
      </c>
      <c r="AH136" s="7">
        <v>210</v>
      </c>
      <c r="AI136" s="7">
        <v>119</v>
      </c>
      <c r="AJ136" s="7">
        <v>329</v>
      </c>
      <c r="AK136" s="113">
        <v>15.374677002583978</v>
      </c>
      <c r="AL136" s="7">
        <v>312</v>
      </c>
      <c r="AM136" s="7">
        <v>644</v>
      </c>
      <c r="AN136" s="7">
        <v>956</v>
      </c>
      <c r="AO136" s="115">
        <v>100</v>
      </c>
      <c r="AP136" s="169">
        <v>88.029465930018418</v>
      </c>
      <c r="AQ136" s="94">
        <v>774</v>
      </c>
      <c r="AR136" s="83">
        <v>100</v>
      </c>
      <c r="AS136" s="83">
        <v>707</v>
      </c>
      <c r="AT136" s="83">
        <v>807</v>
      </c>
      <c r="AU136" s="113">
        <v>91.343669250646002</v>
      </c>
      <c r="AV136" s="83">
        <v>201</v>
      </c>
      <c r="AW136" s="83">
        <v>135</v>
      </c>
      <c r="AX136" s="83">
        <v>336</v>
      </c>
      <c r="AY136" s="155">
        <v>17.441860465116278</v>
      </c>
      <c r="AZ136" s="113">
        <v>108.78552971576228</v>
      </c>
      <c r="BA136" s="103">
        <v>301</v>
      </c>
      <c r="BB136" s="103">
        <v>842</v>
      </c>
      <c r="BC136" s="7">
        <v>1143</v>
      </c>
      <c r="BD136" s="164">
        <v>106.32558139534885</v>
      </c>
      <c r="BE136" s="94">
        <v>971</v>
      </c>
      <c r="BF136" s="83">
        <v>98</v>
      </c>
      <c r="BG136" s="83">
        <v>759</v>
      </c>
      <c r="BH136" s="83">
        <v>857</v>
      </c>
      <c r="BI136" s="113">
        <v>78.166838311019575</v>
      </c>
      <c r="BJ136" s="83">
        <v>173</v>
      </c>
      <c r="BK136" s="83">
        <v>213</v>
      </c>
      <c r="BL136" s="83">
        <v>386</v>
      </c>
      <c r="BM136" s="155">
        <v>21.936148300720905</v>
      </c>
      <c r="BN136" s="113">
        <v>100.10298661174046</v>
      </c>
      <c r="BO136" s="103">
        <v>271</v>
      </c>
      <c r="BP136" s="103">
        <v>972</v>
      </c>
      <c r="BQ136" s="7">
        <v>1243</v>
      </c>
      <c r="BR136" s="164">
        <v>100.0805152979066</v>
      </c>
      <c r="BS136" s="94">
        <v>971</v>
      </c>
      <c r="BT136" s="199">
        <v>93</v>
      </c>
      <c r="BU136" s="199">
        <v>834</v>
      </c>
      <c r="BV136" s="199">
        <v>927</v>
      </c>
      <c r="BW136" s="200">
        <v>85.890834191555101</v>
      </c>
      <c r="BX136" s="199">
        <v>172</v>
      </c>
      <c r="BY136" s="199">
        <v>258</v>
      </c>
      <c r="BZ136" s="199">
        <v>430</v>
      </c>
      <c r="CA136" s="155">
        <v>26.570545829042224</v>
      </c>
      <c r="CB136" s="200">
        <v>112.46138002059732</v>
      </c>
      <c r="CC136" s="103">
        <v>265</v>
      </c>
      <c r="CD136" s="103">
        <v>1092</v>
      </c>
      <c r="CE136" s="201">
        <v>1357</v>
      </c>
      <c r="CF136" s="202">
        <v>109.78964401294498</v>
      </c>
      <c r="CG136" s="84">
        <v>971</v>
      </c>
      <c r="CH136" s="199">
        <v>90</v>
      </c>
      <c r="CI136" s="94">
        <v>1062</v>
      </c>
      <c r="CJ136" s="199">
        <v>1152</v>
      </c>
      <c r="CK136" s="200">
        <v>109.37178166838311</v>
      </c>
      <c r="CL136" s="199">
        <v>87</v>
      </c>
      <c r="CM136" s="199">
        <v>274</v>
      </c>
      <c r="CN136" s="199">
        <v>361</v>
      </c>
      <c r="CO136" s="155">
        <v>28.218331616889802</v>
      </c>
      <c r="CP136" s="200">
        <v>137.59011328527291</v>
      </c>
      <c r="CQ136" s="103">
        <v>177</v>
      </c>
      <c r="CR136" s="103">
        <v>1336</v>
      </c>
      <c r="CS136" s="201">
        <v>1513</v>
      </c>
      <c r="CT136" s="202">
        <v>131.79442508710801</v>
      </c>
    </row>
    <row r="137" spans="1:98" ht="13.5" customHeight="1" outlineLevel="2" x14ac:dyDescent="0.3">
      <c r="A137" s="7">
        <v>360</v>
      </c>
      <c r="B137" s="15" t="s">
        <v>145</v>
      </c>
      <c r="C137" s="9">
        <v>553</v>
      </c>
      <c r="D137" s="56">
        <v>271</v>
      </c>
      <c r="E137" s="9">
        <v>824</v>
      </c>
      <c r="F137" s="9" t="s">
        <v>182</v>
      </c>
      <c r="G137" s="9">
        <v>5271</v>
      </c>
      <c r="H137" s="56">
        <v>20</v>
      </c>
      <c r="I137" s="9">
        <v>5291</v>
      </c>
      <c r="J137" s="9" t="s">
        <v>182</v>
      </c>
      <c r="K137" s="9">
        <v>5824</v>
      </c>
      <c r="L137" s="9">
        <v>291</v>
      </c>
      <c r="M137" s="9">
        <v>6115</v>
      </c>
      <c r="N137" s="9" t="s">
        <v>182</v>
      </c>
      <c r="O137" s="94">
        <v>5899</v>
      </c>
      <c r="P137" s="7">
        <v>375</v>
      </c>
      <c r="Q137" s="7">
        <v>503</v>
      </c>
      <c r="R137" s="7">
        <v>878</v>
      </c>
      <c r="S137" s="107" t="s">
        <v>182</v>
      </c>
      <c r="T137" s="7">
        <v>3602</v>
      </c>
      <c r="U137" s="7">
        <v>1824</v>
      </c>
      <c r="V137" s="7">
        <v>5426</v>
      </c>
      <c r="W137" s="104" t="s">
        <v>182</v>
      </c>
      <c r="X137" s="116">
        <v>3977</v>
      </c>
      <c r="Y137" s="116">
        <v>2327</v>
      </c>
      <c r="Z137" s="10">
        <v>6304</v>
      </c>
      <c r="AA137" s="126">
        <v>39.447363959993218</v>
      </c>
      <c r="AB137" s="171">
        <v>63.831510733090326</v>
      </c>
      <c r="AC137" s="94">
        <v>7163</v>
      </c>
      <c r="AD137" s="7">
        <v>456</v>
      </c>
      <c r="AE137" s="7">
        <v>2044</v>
      </c>
      <c r="AF137" s="7">
        <v>2500</v>
      </c>
      <c r="AG137" s="113">
        <v>28.535529805947231</v>
      </c>
      <c r="AH137" s="7">
        <v>3192</v>
      </c>
      <c r="AI137" s="7">
        <v>2334</v>
      </c>
      <c r="AJ137" s="7">
        <v>5526</v>
      </c>
      <c r="AK137" s="113">
        <v>32.584112801898648</v>
      </c>
      <c r="AL137" s="7">
        <v>3648</v>
      </c>
      <c r="AM137" s="7">
        <v>4378</v>
      </c>
      <c r="AN137" s="7">
        <v>8026</v>
      </c>
      <c r="AO137" s="115">
        <v>61.119642607845869</v>
      </c>
      <c r="AP137" s="169">
        <v>74.239200813985747</v>
      </c>
      <c r="AQ137" s="94">
        <v>7163</v>
      </c>
      <c r="AR137" s="83">
        <v>469</v>
      </c>
      <c r="AS137" s="83">
        <v>2659</v>
      </c>
      <c r="AT137" s="83">
        <v>3128</v>
      </c>
      <c r="AU137" s="113">
        <v>37.121317883568338</v>
      </c>
      <c r="AV137" s="83">
        <v>3068</v>
      </c>
      <c r="AW137" s="83">
        <v>2680</v>
      </c>
      <c r="AX137" s="83">
        <v>5748</v>
      </c>
      <c r="AY137" s="155">
        <v>37.414491134999302</v>
      </c>
      <c r="AZ137" s="113">
        <v>74.535809018567647</v>
      </c>
      <c r="BA137" s="103">
        <v>3537</v>
      </c>
      <c r="BB137" s="103">
        <v>5339</v>
      </c>
      <c r="BC137" s="7">
        <v>8876</v>
      </c>
      <c r="BD137" s="164">
        <v>82.953271028037378</v>
      </c>
      <c r="BE137" s="94">
        <v>9198</v>
      </c>
      <c r="BF137" s="83">
        <v>434</v>
      </c>
      <c r="BG137" s="83">
        <v>2934</v>
      </c>
      <c r="BH137" s="83">
        <v>3368</v>
      </c>
      <c r="BI137" s="113">
        <v>31.898238747553815</v>
      </c>
      <c r="BJ137" s="83">
        <v>2666</v>
      </c>
      <c r="BK137" s="83">
        <v>3387</v>
      </c>
      <c r="BL137" s="83">
        <v>6053</v>
      </c>
      <c r="BM137" s="155">
        <v>36.823222439660796</v>
      </c>
      <c r="BN137" s="113">
        <v>68.721461187214615</v>
      </c>
      <c r="BO137" s="103">
        <v>3100</v>
      </c>
      <c r="BP137" s="103">
        <v>6321</v>
      </c>
      <c r="BQ137" s="7">
        <v>9421</v>
      </c>
      <c r="BR137" s="164">
        <v>76.60595218734754</v>
      </c>
      <c r="BS137" s="94">
        <v>9198</v>
      </c>
      <c r="BT137" s="199">
        <v>413</v>
      </c>
      <c r="BU137" s="199">
        <v>2991</v>
      </c>
      <c r="BV137" s="199">
        <v>3404</v>
      </c>
      <c r="BW137" s="200">
        <v>32.517938682322246</v>
      </c>
      <c r="BX137" s="199">
        <v>2541</v>
      </c>
      <c r="BY137" s="199">
        <v>3823</v>
      </c>
      <c r="BZ137" s="199">
        <v>6364</v>
      </c>
      <c r="CA137" s="155">
        <v>41.563383344205263</v>
      </c>
      <c r="CB137" s="200">
        <v>74.081322026527502</v>
      </c>
      <c r="CC137" s="103">
        <v>2954</v>
      </c>
      <c r="CD137" s="103">
        <v>6814</v>
      </c>
      <c r="CE137" s="201">
        <v>9768</v>
      </c>
      <c r="CF137" s="202">
        <v>80.3818301514154</v>
      </c>
      <c r="CG137" s="84">
        <v>9198</v>
      </c>
      <c r="CH137" s="199">
        <v>426</v>
      </c>
      <c r="CI137" s="94">
        <v>3126</v>
      </c>
      <c r="CJ137" s="199">
        <v>3552</v>
      </c>
      <c r="CK137" s="200">
        <v>33.9856490541422</v>
      </c>
      <c r="CL137" s="199">
        <v>1259</v>
      </c>
      <c r="CM137" s="199">
        <v>3767</v>
      </c>
      <c r="CN137" s="199">
        <v>5026</v>
      </c>
      <c r="CO137" s="155">
        <v>40.954555338116982</v>
      </c>
      <c r="CP137" s="200">
        <v>74.94020439225919</v>
      </c>
      <c r="CQ137" s="103">
        <v>1685</v>
      </c>
      <c r="CR137" s="103">
        <v>6893</v>
      </c>
      <c r="CS137" s="201">
        <v>8578</v>
      </c>
      <c r="CT137" s="202">
        <v>78.820178259671053</v>
      </c>
    </row>
    <row r="138" spans="1:98" ht="13.5" customHeight="1" outlineLevel="2" x14ac:dyDescent="0.25">
      <c r="A138" s="7">
        <v>380</v>
      </c>
      <c r="B138" s="11" t="s">
        <v>146</v>
      </c>
      <c r="C138" s="9">
        <v>201</v>
      </c>
      <c r="D138" s="9">
        <v>9</v>
      </c>
      <c r="E138" s="9">
        <v>210</v>
      </c>
      <c r="F138" s="9" t="s">
        <v>182</v>
      </c>
      <c r="G138" s="9">
        <v>497</v>
      </c>
      <c r="H138" s="9">
        <v>2</v>
      </c>
      <c r="I138" s="9">
        <v>499</v>
      </c>
      <c r="J138" s="9" t="s">
        <v>182</v>
      </c>
      <c r="K138" s="9">
        <v>698</v>
      </c>
      <c r="L138" s="9">
        <v>11</v>
      </c>
      <c r="M138" s="9">
        <v>709</v>
      </c>
      <c r="N138" s="9" t="s">
        <v>182</v>
      </c>
      <c r="O138" s="94">
        <v>992</v>
      </c>
      <c r="P138" s="7">
        <v>146</v>
      </c>
      <c r="Q138" s="7">
        <v>81</v>
      </c>
      <c r="R138" s="7">
        <v>227</v>
      </c>
      <c r="S138" s="107" t="s">
        <v>182</v>
      </c>
      <c r="T138" s="7">
        <v>304</v>
      </c>
      <c r="U138" s="7">
        <v>200</v>
      </c>
      <c r="V138" s="7">
        <v>504</v>
      </c>
      <c r="W138" s="104" t="s">
        <v>182</v>
      </c>
      <c r="X138" s="116">
        <v>450</v>
      </c>
      <c r="Y138" s="116">
        <v>281</v>
      </c>
      <c r="Z138" s="10">
        <v>731</v>
      </c>
      <c r="AA138" s="126">
        <v>28.326612903225808</v>
      </c>
      <c r="AB138" s="171">
        <v>50.693481276005549</v>
      </c>
      <c r="AC138" s="94">
        <v>1218</v>
      </c>
      <c r="AD138" s="7">
        <v>136</v>
      </c>
      <c r="AE138" s="7">
        <v>278</v>
      </c>
      <c r="AF138" s="7">
        <v>414</v>
      </c>
      <c r="AG138" s="113">
        <v>22.824302134646963</v>
      </c>
      <c r="AH138" s="7">
        <v>276</v>
      </c>
      <c r="AI138" s="7">
        <v>242</v>
      </c>
      <c r="AJ138" s="7">
        <v>518</v>
      </c>
      <c r="AK138" s="113">
        <v>19.868637110016422</v>
      </c>
      <c r="AL138" s="7">
        <v>412</v>
      </c>
      <c r="AM138" s="7">
        <v>520</v>
      </c>
      <c r="AN138" s="7">
        <v>932</v>
      </c>
      <c r="AO138" s="115">
        <v>42.692939244663378</v>
      </c>
      <c r="AP138" s="169">
        <v>57.177914110429448</v>
      </c>
      <c r="AQ138" s="94">
        <v>1218</v>
      </c>
      <c r="AR138" s="83">
        <v>136</v>
      </c>
      <c r="AS138" s="83">
        <v>315</v>
      </c>
      <c r="AT138" s="83">
        <v>451</v>
      </c>
      <c r="AU138" s="113">
        <v>25.862068965517242</v>
      </c>
      <c r="AV138" s="83">
        <v>267</v>
      </c>
      <c r="AW138" s="83">
        <v>262</v>
      </c>
      <c r="AX138" s="83">
        <v>529</v>
      </c>
      <c r="AY138" s="155">
        <v>21.510673234811165</v>
      </c>
      <c r="AZ138" s="113">
        <v>47.372742200328403</v>
      </c>
      <c r="BA138" s="103">
        <v>403</v>
      </c>
      <c r="BB138" s="103">
        <v>577</v>
      </c>
      <c r="BC138" s="7">
        <v>980</v>
      </c>
      <c r="BD138" s="164">
        <v>60.45650832819247</v>
      </c>
      <c r="BE138" s="94">
        <v>1578</v>
      </c>
      <c r="BF138" s="83">
        <v>116</v>
      </c>
      <c r="BG138" s="83">
        <v>445</v>
      </c>
      <c r="BH138" s="83">
        <v>561</v>
      </c>
      <c r="BI138" s="113">
        <v>28.200253485424586</v>
      </c>
      <c r="BJ138" s="83">
        <v>226</v>
      </c>
      <c r="BK138" s="83">
        <v>331</v>
      </c>
      <c r="BL138" s="83">
        <v>557</v>
      </c>
      <c r="BM138" s="155">
        <v>20.975918884664132</v>
      </c>
      <c r="BN138" s="113">
        <v>49.176172370088722</v>
      </c>
      <c r="BO138" s="103">
        <v>342</v>
      </c>
      <c r="BP138" s="103">
        <v>776</v>
      </c>
      <c r="BQ138" s="7">
        <v>1118</v>
      </c>
      <c r="BR138" s="164">
        <v>58.229166666666664</v>
      </c>
      <c r="BS138" s="94">
        <v>1578</v>
      </c>
      <c r="BT138" s="199">
        <v>110</v>
      </c>
      <c r="BU138" s="199">
        <v>499</v>
      </c>
      <c r="BV138" s="199">
        <v>609</v>
      </c>
      <c r="BW138" s="200">
        <v>31.622306717363752</v>
      </c>
      <c r="BX138" s="199">
        <v>208</v>
      </c>
      <c r="BY138" s="199">
        <v>395</v>
      </c>
      <c r="BZ138" s="199">
        <v>603</v>
      </c>
      <c r="CA138" s="155">
        <v>25.031685678073512</v>
      </c>
      <c r="CB138" s="200">
        <v>56.653992395437257</v>
      </c>
      <c r="CC138" s="103">
        <v>318</v>
      </c>
      <c r="CD138" s="103">
        <v>894</v>
      </c>
      <c r="CE138" s="201">
        <v>1212</v>
      </c>
      <c r="CF138" s="202">
        <v>63.924050632911388</v>
      </c>
      <c r="CG138" s="84">
        <v>1578</v>
      </c>
      <c r="CH138" s="199">
        <v>108</v>
      </c>
      <c r="CI138" s="94">
        <v>566</v>
      </c>
      <c r="CJ138" s="199">
        <v>674</v>
      </c>
      <c r="CK138" s="200">
        <v>35.868187579214194</v>
      </c>
      <c r="CL138" s="199">
        <v>114</v>
      </c>
      <c r="CM138" s="199">
        <v>387</v>
      </c>
      <c r="CN138" s="199">
        <v>501</v>
      </c>
      <c r="CO138" s="155">
        <v>24.524714828897338</v>
      </c>
      <c r="CP138" s="200">
        <v>60.392902408111539</v>
      </c>
      <c r="CQ138" s="103">
        <v>222</v>
      </c>
      <c r="CR138" s="103">
        <v>953</v>
      </c>
      <c r="CS138" s="201">
        <v>1175</v>
      </c>
      <c r="CT138" s="202">
        <v>65.277777777777786</v>
      </c>
    </row>
    <row r="139" spans="1:98" ht="13.5" customHeight="1" outlineLevel="2" x14ac:dyDescent="0.25">
      <c r="A139" s="7">
        <v>631</v>
      </c>
      <c r="B139" s="11" t="s">
        <v>147</v>
      </c>
      <c r="C139" s="9">
        <v>525</v>
      </c>
      <c r="D139" s="9">
        <v>56</v>
      </c>
      <c r="E139" s="9">
        <v>581</v>
      </c>
      <c r="F139" s="9" t="s">
        <v>182</v>
      </c>
      <c r="G139" s="9">
        <v>1110</v>
      </c>
      <c r="H139" s="9">
        <v>3</v>
      </c>
      <c r="I139" s="9">
        <v>1113</v>
      </c>
      <c r="J139" s="9" t="s">
        <v>182</v>
      </c>
      <c r="K139" s="9">
        <v>1635</v>
      </c>
      <c r="L139" s="9">
        <v>59</v>
      </c>
      <c r="M139" s="9">
        <v>1694</v>
      </c>
      <c r="N139" s="9" t="s">
        <v>182</v>
      </c>
      <c r="O139" s="94">
        <v>1454</v>
      </c>
      <c r="P139" s="7">
        <v>393</v>
      </c>
      <c r="Q139" s="7">
        <v>242</v>
      </c>
      <c r="R139" s="7">
        <v>635</v>
      </c>
      <c r="S139" s="107" t="s">
        <v>182</v>
      </c>
      <c r="T139" s="7">
        <v>729</v>
      </c>
      <c r="U139" s="7">
        <v>401</v>
      </c>
      <c r="V139" s="7">
        <v>1130</v>
      </c>
      <c r="W139" s="104" t="s">
        <v>182</v>
      </c>
      <c r="X139" s="116">
        <v>1122</v>
      </c>
      <c r="Y139" s="116">
        <v>643</v>
      </c>
      <c r="Z139" s="10">
        <v>1765</v>
      </c>
      <c r="AA139" s="126">
        <v>44.222833562585969</v>
      </c>
      <c r="AB139" s="171">
        <v>68.517080745341616</v>
      </c>
      <c r="AC139" s="94">
        <v>1762</v>
      </c>
      <c r="AD139" s="7">
        <v>399</v>
      </c>
      <c r="AE139" s="7">
        <v>526</v>
      </c>
      <c r="AF139" s="7">
        <v>925</v>
      </c>
      <c r="AG139" s="113">
        <v>29.852440408626563</v>
      </c>
      <c r="AH139" s="7">
        <v>639</v>
      </c>
      <c r="AI139" s="7">
        <v>468</v>
      </c>
      <c r="AJ139" s="7">
        <v>1107</v>
      </c>
      <c r="AK139" s="113">
        <v>26.560726447219068</v>
      </c>
      <c r="AL139" s="7">
        <v>1038</v>
      </c>
      <c r="AM139" s="7">
        <v>994</v>
      </c>
      <c r="AN139" s="7">
        <v>2032</v>
      </c>
      <c r="AO139" s="115">
        <v>56.413166855845631</v>
      </c>
      <c r="AP139" s="169">
        <v>72.571428571428569</v>
      </c>
      <c r="AQ139" s="94">
        <v>1762</v>
      </c>
      <c r="AR139" s="83">
        <v>382</v>
      </c>
      <c r="AS139" s="83">
        <v>611</v>
      </c>
      <c r="AT139" s="83">
        <v>993</v>
      </c>
      <c r="AU139" s="113">
        <v>34.676503972758226</v>
      </c>
      <c r="AV139" s="83">
        <v>632</v>
      </c>
      <c r="AW139" s="83">
        <v>532</v>
      </c>
      <c r="AX139" s="83">
        <v>1164</v>
      </c>
      <c r="AY139" s="155">
        <v>30.192962542565265</v>
      </c>
      <c r="AZ139" s="113">
        <v>64.869466515323495</v>
      </c>
      <c r="BA139" s="103">
        <v>1014</v>
      </c>
      <c r="BB139" s="103">
        <v>1143</v>
      </c>
      <c r="BC139" s="7">
        <v>2157</v>
      </c>
      <c r="BD139" s="164">
        <v>77.701729106628235</v>
      </c>
      <c r="BE139" s="94">
        <v>2379</v>
      </c>
      <c r="BF139" s="83">
        <v>338</v>
      </c>
      <c r="BG139" s="83">
        <v>819</v>
      </c>
      <c r="BH139" s="83">
        <v>1157</v>
      </c>
      <c r="BI139" s="113">
        <v>34.42622950819672</v>
      </c>
      <c r="BJ139" s="83">
        <v>511</v>
      </c>
      <c r="BK139" s="83">
        <v>718</v>
      </c>
      <c r="BL139" s="83">
        <v>1229</v>
      </c>
      <c r="BM139" s="155">
        <v>30.180748213535097</v>
      </c>
      <c r="BN139" s="113">
        <v>64.606977721731823</v>
      </c>
      <c r="BO139" s="103">
        <v>849</v>
      </c>
      <c r="BP139" s="103">
        <v>1537</v>
      </c>
      <c r="BQ139" s="7">
        <v>2386</v>
      </c>
      <c r="BR139" s="164">
        <v>73.915737298636927</v>
      </c>
      <c r="BS139" s="94">
        <v>2379</v>
      </c>
      <c r="BT139" s="199">
        <v>299</v>
      </c>
      <c r="BU139" s="199">
        <v>956</v>
      </c>
      <c r="BV139" s="199">
        <v>1255</v>
      </c>
      <c r="BW139" s="200">
        <v>40.184951660361499</v>
      </c>
      <c r="BX139" s="199">
        <v>476</v>
      </c>
      <c r="BY139" s="199">
        <v>844</v>
      </c>
      <c r="BZ139" s="199">
        <v>1320</v>
      </c>
      <c r="CA139" s="155">
        <v>35.477091214796133</v>
      </c>
      <c r="CB139" s="200">
        <v>75.662042875157624</v>
      </c>
      <c r="CC139" s="103">
        <v>775</v>
      </c>
      <c r="CD139" s="103">
        <v>1800</v>
      </c>
      <c r="CE139" s="201">
        <v>2575</v>
      </c>
      <c r="CF139" s="202">
        <v>81.642358909321501</v>
      </c>
      <c r="CG139" s="84">
        <v>2379</v>
      </c>
      <c r="CH139" s="199">
        <v>308</v>
      </c>
      <c r="CI139" s="94">
        <v>1049</v>
      </c>
      <c r="CJ139" s="199">
        <v>1357</v>
      </c>
      <c r="CK139" s="200">
        <v>44.094157208911305</v>
      </c>
      <c r="CL139" s="199">
        <v>291</v>
      </c>
      <c r="CM139" s="199">
        <v>810</v>
      </c>
      <c r="CN139" s="199">
        <v>1101</v>
      </c>
      <c r="CO139" s="155">
        <v>34.047919293820932</v>
      </c>
      <c r="CP139" s="200">
        <v>78.142076502732237</v>
      </c>
      <c r="CQ139" s="103">
        <v>599</v>
      </c>
      <c r="CR139" s="103">
        <v>1859</v>
      </c>
      <c r="CS139" s="201">
        <v>2458</v>
      </c>
      <c r="CT139" s="202">
        <v>82.538616521155134</v>
      </c>
    </row>
    <row r="140" spans="1:98" ht="57" customHeight="1" x14ac:dyDescent="0.25">
      <c r="B140" s="221" t="s">
        <v>148</v>
      </c>
      <c r="C140" s="270" t="s">
        <v>304</v>
      </c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  <c r="W140" s="270"/>
      <c r="X140" s="270"/>
      <c r="Y140" s="270"/>
      <c r="Z140" s="270"/>
      <c r="AA140" s="270"/>
      <c r="AB140" s="270"/>
      <c r="AC140" s="270"/>
      <c r="AD140" s="270"/>
      <c r="CI140" s="94">
        <v>0</v>
      </c>
    </row>
    <row r="141" spans="1:98" ht="13.5" customHeight="1" x14ac:dyDescent="0.25">
      <c r="B141" s="246" t="s">
        <v>149</v>
      </c>
      <c r="C141" s="247"/>
      <c r="D141" s="248" t="s">
        <v>297</v>
      </c>
      <c r="E141" s="248"/>
      <c r="F141" s="248"/>
      <c r="G141" s="248"/>
      <c r="H141" s="248"/>
      <c r="I141" s="248"/>
      <c r="J141" s="248"/>
      <c r="K141" s="248"/>
      <c r="L141" s="248"/>
      <c r="M141" s="248"/>
      <c r="N141" s="248"/>
      <c r="O141" s="248"/>
      <c r="P141" s="248"/>
      <c r="Q141" s="248"/>
      <c r="R141" s="248"/>
      <c r="S141" s="248"/>
      <c r="T141" s="248"/>
      <c r="U141" s="248"/>
      <c r="V141" s="248"/>
      <c r="W141" s="248"/>
      <c r="X141" s="248"/>
      <c r="Y141" s="248"/>
      <c r="Z141" s="248"/>
      <c r="AA141" s="248"/>
      <c r="AB141" s="248"/>
      <c r="AC141" s="248"/>
      <c r="AD141" s="248"/>
      <c r="CI141" s="94">
        <v>0</v>
      </c>
    </row>
    <row r="142" spans="1:98" ht="13.5" customHeight="1" x14ac:dyDescent="0.25">
      <c r="B142" s="246" t="s">
        <v>150</v>
      </c>
      <c r="C142" s="247"/>
      <c r="D142" s="248" t="s">
        <v>297</v>
      </c>
      <c r="E142" s="248"/>
      <c r="F142" s="248"/>
      <c r="G142" s="248"/>
      <c r="H142" s="248"/>
      <c r="I142" s="248"/>
      <c r="J142" s="248"/>
      <c r="K142" s="248"/>
      <c r="L142" s="248"/>
      <c r="M142" s="248"/>
      <c r="N142" s="248"/>
      <c r="O142" s="248"/>
      <c r="P142" s="248"/>
      <c r="Q142" s="248"/>
      <c r="R142" s="248"/>
      <c r="S142" s="248"/>
      <c r="T142" s="248"/>
      <c r="U142" s="248"/>
      <c r="V142" s="248"/>
      <c r="W142" s="248"/>
      <c r="X142" s="248"/>
      <c r="Y142" s="248"/>
      <c r="Z142" s="248"/>
      <c r="AA142" s="248"/>
      <c r="AB142" s="248"/>
      <c r="AC142" s="248"/>
      <c r="AD142" s="248"/>
      <c r="CI142" s="94">
        <v>0</v>
      </c>
    </row>
  </sheetData>
  <sheetProtection autoFilter="0"/>
  <mergeCells count="110">
    <mergeCell ref="D141:AD141"/>
    <mergeCell ref="B142:C142"/>
    <mergeCell ref="D142:AD142"/>
    <mergeCell ref="CG2:CT2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BJ3:BJ4"/>
    <mergeCell ref="BK3:BK4"/>
    <mergeCell ref="BL3:BL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BC3:BC4"/>
    <mergeCell ref="BD3:BD4"/>
    <mergeCell ref="AZ3:AZ4"/>
    <mergeCell ref="C3:C4"/>
    <mergeCell ref="J3:J4"/>
    <mergeCell ref="M3:M4"/>
    <mergeCell ref="AQ2:BD2"/>
    <mergeCell ref="BE3:BE4"/>
    <mergeCell ref="BF3:BF4"/>
    <mergeCell ref="BG3:BG4"/>
    <mergeCell ref="BH3:BH4"/>
    <mergeCell ref="BI3:BI4"/>
    <mergeCell ref="BE2:BR2"/>
    <mergeCell ref="BP3:BP4"/>
    <mergeCell ref="BQ3:BQ4"/>
    <mergeCell ref="AP3:AP4"/>
    <mergeCell ref="AO3:AO4"/>
    <mergeCell ref="AM3:AM4"/>
    <mergeCell ref="O3:O4"/>
    <mergeCell ref="BA3:BA4"/>
    <mergeCell ref="BB3:BB4"/>
    <mergeCell ref="O2:AA2"/>
    <mergeCell ref="AD3:AD4"/>
    <mergeCell ref="AE3:AE4"/>
    <mergeCell ref="AF3:AF4"/>
    <mergeCell ref="AG3:AG4"/>
    <mergeCell ref="AH3:AH4"/>
    <mergeCell ref="C140:AD140"/>
    <mergeCell ref="B141:C141"/>
    <mergeCell ref="A1:AA1"/>
    <mergeCell ref="A2:A4"/>
    <mergeCell ref="B2:B4"/>
    <mergeCell ref="Q3:Q4"/>
    <mergeCell ref="P3:P4"/>
    <mergeCell ref="C2:N2"/>
    <mergeCell ref="D3:D4"/>
    <mergeCell ref="E3:E4"/>
    <mergeCell ref="F3:F4"/>
    <mergeCell ref="G3:G4"/>
    <mergeCell ref="H3:H4"/>
    <mergeCell ref="K3:K4"/>
    <mergeCell ref="I3:I4"/>
    <mergeCell ref="N3:N4"/>
    <mergeCell ref="AA3:AA4"/>
    <mergeCell ref="AC2:AN2"/>
    <mergeCell ref="AN3:AN4"/>
    <mergeCell ref="AK3:AK4"/>
    <mergeCell ref="L3:L4"/>
    <mergeCell ref="X3:X4"/>
    <mergeCell ref="Y3:Y4"/>
    <mergeCell ref="AL3:AL4"/>
    <mergeCell ref="AI3:AI4"/>
    <mergeCell ref="AJ3:AJ4"/>
    <mergeCell ref="AC3:AC4"/>
    <mergeCell ref="U3:U4"/>
    <mergeCell ref="V3:V4"/>
    <mergeCell ref="R3:R4"/>
    <mergeCell ref="S3:S4"/>
    <mergeCell ref="T3:T4"/>
    <mergeCell ref="W3:W4"/>
    <mergeCell ref="Z3:Z4"/>
    <mergeCell ref="BR3:BR4"/>
    <mergeCell ref="BS2:CF2"/>
    <mergeCell ref="BS3:BS4"/>
    <mergeCell ref="BT3:BT4"/>
    <mergeCell ref="BU3:BU4"/>
    <mergeCell ref="BV3:BV4"/>
    <mergeCell ref="BW3:BW4"/>
    <mergeCell ref="BX3:BX4"/>
    <mergeCell ref="BY3:BY4"/>
    <mergeCell ref="BZ3:BZ4"/>
    <mergeCell ref="CB3:CB4"/>
    <mergeCell ref="CC3:CC4"/>
    <mergeCell ref="CD3:CD4"/>
    <mergeCell ref="CE3:CE4"/>
    <mergeCell ref="CF3:CF4"/>
    <mergeCell ref="CA3:CA4"/>
    <mergeCell ref="BM3:BM4"/>
    <mergeCell ref="BN3:BN4"/>
    <mergeCell ref="BO3:BO4"/>
    <mergeCell ref="CR3:CR4"/>
    <mergeCell ref="CS3:CS4"/>
    <mergeCell ref="CT3:CT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>
    <tabColor rgb="FFFF0000"/>
  </sheetPr>
  <dimension ref="A1:AD144"/>
  <sheetViews>
    <sheetView zoomScale="110" zoomScaleNormal="110" workbookViewId="0">
      <selection activeCell="I134" sqref="I134"/>
    </sheetView>
  </sheetViews>
  <sheetFormatPr baseColWidth="10" defaultColWidth="11.44140625" defaultRowHeight="14.4" x14ac:dyDescent="0.3"/>
  <cols>
    <col min="1" max="1" width="26.5546875" style="19" customWidth="1"/>
    <col min="2" max="2" width="16.109375" style="19" customWidth="1"/>
    <col min="3" max="3" width="7.33203125" style="19" customWidth="1"/>
    <col min="4" max="4" width="10.109375" style="19" customWidth="1"/>
    <col min="5" max="16" width="11.44140625" style="19" customWidth="1"/>
    <col min="17" max="17" width="12.109375" style="210" customWidth="1"/>
    <col min="18" max="19" width="13.109375" style="19" customWidth="1"/>
    <col min="20" max="20" width="20.6640625" style="19" customWidth="1"/>
    <col min="21" max="22" width="13.109375" style="19" customWidth="1"/>
    <col min="23" max="24" width="11.44140625" style="19"/>
    <col min="25" max="25" width="14.33203125" style="19" customWidth="1"/>
    <col min="26" max="26" width="11.44140625" style="19"/>
    <col min="27" max="27" width="17.6640625" style="19" customWidth="1"/>
    <col min="28" max="16384" width="11.44140625" style="19"/>
  </cols>
  <sheetData>
    <row r="1" spans="1:26" ht="50.25" customHeight="1" thickBot="1" x14ac:dyDescent="0.35">
      <c r="A1" s="298" t="s">
        <v>301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T1" s="19" t="s">
        <v>211</v>
      </c>
      <c r="U1" s="81">
        <v>62172</v>
      </c>
      <c r="V1" s="106">
        <v>82.02543669850651</v>
      </c>
      <c r="Z1" s="147" t="s">
        <v>318</v>
      </c>
    </row>
    <row r="2" spans="1:26" ht="23.25" customHeight="1" x14ac:dyDescent="0.3">
      <c r="A2" s="80" t="s">
        <v>205</v>
      </c>
      <c r="B2" s="299">
        <v>44742</v>
      </c>
      <c r="C2" s="300"/>
      <c r="D2" s="308" t="s">
        <v>206</v>
      </c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128"/>
      <c r="Q2" s="301" t="s">
        <v>207</v>
      </c>
      <c r="R2" s="81"/>
      <c r="T2" s="19" t="s">
        <v>208</v>
      </c>
      <c r="U2" s="81">
        <v>5839</v>
      </c>
      <c r="V2" s="106">
        <v>7.703572747902264</v>
      </c>
    </row>
    <row r="3" spans="1:26" ht="25.5" customHeight="1" x14ac:dyDescent="0.3">
      <c r="A3" s="302" t="s">
        <v>1</v>
      </c>
      <c r="B3" s="304" t="s">
        <v>209</v>
      </c>
      <c r="C3" s="306" t="s">
        <v>210</v>
      </c>
      <c r="D3" s="45" t="s">
        <v>211</v>
      </c>
      <c r="E3" s="46" t="s">
        <v>208</v>
      </c>
      <c r="F3" s="46" t="s">
        <v>212</v>
      </c>
      <c r="G3" s="46" t="s">
        <v>208</v>
      </c>
      <c r="H3" s="46" t="s">
        <v>213</v>
      </c>
      <c r="I3" s="67" t="s">
        <v>214</v>
      </c>
      <c r="J3" s="46" t="s">
        <v>215</v>
      </c>
      <c r="K3" s="46" t="s">
        <v>216</v>
      </c>
      <c r="L3" s="46" t="s">
        <v>217</v>
      </c>
      <c r="M3" s="46" t="s">
        <v>218</v>
      </c>
      <c r="N3" s="46" t="s">
        <v>219</v>
      </c>
      <c r="O3" s="91" t="s">
        <v>220</v>
      </c>
      <c r="P3" s="91" t="s">
        <v>221</v>
      </c>
      <c r="Q3" s="301"/>
      <c r="T3" s="19" t="s">
        <v>212</v>
      </c>
      <c r="U3" s="81">
        <v>900</v>
      </c>
      <c r="V3" s="106">
        <v>1.1873977518602565</v>
      </c>
    </row>
    <row r="4" spans="1:26" ht="15" thickBot="1" x14ac:dyDescent="0.35">
      <c r="A4" s="303"/>
      <c r="B4" s="305"/>
      <c r="C4" s="307"/>
      <c r="D4" s="68" t="s">
        <v>222</v>
      </c>
      <c r="E4" s="69" t="s">
        <v>223</v>
      </c>
      <c r="F4" s="69" t="s">
        <v>224</v>
      </c>
      <c r="G4" s="70" t="s">
        <v>225</v>
      </c>
      <c r="H4" s="70" t="s">
        <v>315</v>
      </c>
      <c r="I4" s="71" t="s">
        <v>226</v>
      </c>
      <c r="J4" s="72" t="s">
        <v>227</v>
      </c>
      <c r="K4" s="72" t="s">
        <v>228</v>
      </c>
      <c r="L4" s="72" t="s">
        <v>229</v>
      </c>
      <c r="M4" s="69" t="s">
        <v>230</v>
      </c>
      <c r="N4" s="69" t="s">
        <v>231</v>
      </c>
      <c r="O4" s="92" t="s">
        <v>232</v>
      </c>
      <c r="P4" s="92" t="s">
        <v>233</v>
      </c>
      <c r="Q4" s="301"/>
      <c r="T4" s="59" t="s">
        <v>316</v>
      </c>
      <c r="U4" s="81">
        <v>1994</v>
      </c>
      <c r="V4" s="106">
        <v>2.6307456857881681</v>
      </c>
    </row>
    <row r="5" spans="1:26" ht="19.5" customHeight="1" thickBot="1" x14ac:dyDescent="0.35">
      <c r="A5" s="309" t="s">
        <v>235</v>
      </c>
      <c r="B5" s="310"/>
      <c r="C5" s="311"/>
      <c r="D5" s="49">
        <v>116</v>
      </c>
      <c r="E5" s="50">
        <v>39</v>
      </c>
      <c r="F5" s="50">
        <v>22</v>
      </c>
      <c r="G5" s="73">
        <v>11</v>
      </c>
      <c r="H5" s="73">
        <v>11</v>
      </c>
      <c r="I5" s="74">
        <v>24</v>
      </c>
      <c r="J5" s="75">
        <v>55</v>
      </c>
      <c r="K5" s="75">
        <v>24</v>
      </c>
      <c r="L5" s="75">
        <v>5</v>
      </c>
      <c r="M5" s="50">
        <v>2</v>
      </c>
      <c r="N5" s="50">
        <v>3</v>
      </c>
      <c r="O5" s="93">
        <v>0</v>
      </c>
      <c r="P5" s="93">
        <v>0</v>
      </c>
      <c r="Q5" s="301"/>
      <c r="R5" s="39"/>
      <c r="S5" s="39"/>
      <c r="T5" s="59" t="s">
        <v>317</v>
      </c>
      <c r="U5" s="81">
        <v>2661</v>
      </c>
      <c r="V5" s="106">
        <v>3.5107393530001585</v>
      </c>
    </row>
    <row r="6" spans="1:26" ht="28.8" x14ac:dyDescent="0.3">
      <c r="A6" s="76" t="s">
        <v>236</v>
      </c>
      <c r="B6" s="77"/>
      <c r="C6" s="77"/>
      <c r="D6" s="65">
        <v>62172</v>
      </c>
      <c r="E6" s="65">
        <v>4120</v>
      </c>
      <c r="F6" s="65">
        <v>900</v>
      </c>
      <c r="G6" s="65">
        <v>1719</v>
      </c>
      <c r="H6" s="65">
        <v>10</v>
      </c>
      <c r="I6" s="65">
        <v>2661</v>
      </c>
      <c r="J6" s="65">
        <v>1984</v>
      </c>
      <c r="K6" s="65">
        <v>2072</v>
      </c>
      <c r="L6" s="65">
        <v>139</v>
      </c>
      <c r="M6" s="65">
        <v>10</v>
      </c>
      <c r="N6" s="65">
        <v>9</v>
      </c>
      <c r="O6" s="65">
        <v>0</v>
      </c>
      <c r="P6" s="65">
        <v>0</v>
      </c>
      <c r="Q6" s="65">
        <v>75796</v>
      </c>
      <c r="R6" s="39"/>
      <c r="S6" s="39"/>
      <c r="T6" s="227" t="s">
        <v>234</v>
      </c>
      <c r="U6" s="81">
        <v>2072</v>
      </c>
      <c r="V6" s="106">
        <v>2.7336534909493908</v>
      </c>
    </row>
    <row r="7" spans="1:26" ht="18" customHeight="1" x14ac:dyDescent="0.3">
      <c r="A7" s="78" t="s">
        <v>237</v>
      </c>
      <c r="B7" s="79"/>
      <c r="C7" s="79"/>
      <c r="D7" s="193">
        <v>651</v>
      </c>
      <c r="E7" s="66">
        <v>24</v>
      </c>
      <c r="F7" s="66">
        <v>110</v>
      </c>
      <c r="G7" s="66">
        <v>17</v>
      </c>
      <c r="H7" s="66"/>
      <c r="I7" s="66">
        <v>0</v>
      </c>
      <c r="J7" s="66">
        <v>29</v>
      </c>
      <c r="K7" s="66">
        <v>0</v>
      </c>
      <c r="L7" s="66">
        <v>0</v>
      </c>
      <c r="M7" s="66">
        <v>0</v>
      </c>
      <c r="N7" s="66">
        <v>0</v>
      </c>
      <c r="O7" s="66">
        <v>0</v>
      </c>
      <c r="P7" s="66">
        <v>0</v>
      </c>
      <c r="Q7" s="193">
        <v>831</v>
      </c>
      <c r="T7" s="39" t="s">
        <v>238</v>
      </c>
      <c r="U7" s="81">
        <v>139</v>
      </c>
      <c r="V7" s="106">
        <v>0.18338698612063961</v>
      </c>
    </row>
    <row r="8" spans="1:26" x14ac:dyDescent="0.3">
      <c r="A8" s="11" t="s">
        <v>15</v>
      </c>
      <c r="B8" s="96" t="s">
        <v>239</v>
      </c>
      <c r="C8" s="98">
        <v>142</v>
      </c>
      <c r="D8" s="29">
        <v>11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11</v>
      </c>
      <c r="R8" s="39"/>
      <c r="S8" s="39"/>
      <c r="T8" s="39" t="s">
        <v>218</v>
      </c>
      <c r="U8" s="81">
        <v>10</v>
      </c>
      <c r="V8" s="106">
        <v>1.319330835400285E-2</v>
      </c>
    </row>
    <row r="9" spans="1:26" x14ac:dyDescent="0.3">
      <c r="A9" s="11" t="s">
        <v>16</v>
      </c>
      <c r="B9" s="96" t="s">
        <v>239</v>
      </c>
      <c r="C9" s="98">
        <v>425</v>
      </c>
      <c r="D9" s="29">
        <v>65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4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69</v>
      </c>
      <c r="R9" s="39"/>
      <c r="S9" s="39"/>
      <c r="T9" s="39" t="s">
        <v>219</v>
      </c>
      <c r="U9" s="81">
        <v>9</v>
      </c>
      <c r="V9" s="106">
        <v>1.1873977518602565E-2</v>
      </c>
    </row>
    <row r="10" spans="1:26" x14ac:dyDescent="0.3">
      <c r="A10" s="7" t="s">
        <v>17</v>
      </c>
      <c r="B10" s="96" t="s">
        <v>239</v>
      </c>
      <c r="C10" s="98">
        <v>579</v>
      </c>
      <c r="D10" s="29">
        <v>179</v>
      </c>
      <c r="E10" s="29">
        <v>24</v>
      </c>
      <c r="F10" s="29">
        <v>100</v>
      </c>
      <c r="G10" s="29">
        <v>17</v>
      </c>
      <c r="H10" s="29">
        <v>0</v>
      </c>
      <c r="I10" s="29">
        <v>0</v>
      </c>
      <c r="J10" s="29">
        <v>20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340</v>
      </c>
      <c r="R10" s="39"/>
      <c r="S10" s="39"/>
      <c r="T10" s="41" t="s">
        <v>220</v>
      </c>
      <c r="U10" s="81">
        <v>0</v>
      </c>
      <c r="V10" s="106">
        <v>0</v>
      </c>
    </row>
    <row r="11" spans="1:26" x14ac:dyDescent="0.3">
      <c r="A11" s="11" t="s">
        <v>18</v>
      </c>
      <c r="B11" s="96" t="s">
        <v>239</v>
      </c>
      <c r="C11" s="98">
        <v>585</v>
      </c>
      <c r="D11" s="29">
        <v>11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11</v>
      </c>
      <c r="R11" s="39"/>
      <c r="S11" s="39"/>
      <c r="T11" s="58" t="s">
        <v>221</v>
      </c>
      <c r="U11" s="81">
        <v>0</v>
      </c>
      <c r="V11" s="106">
        <v>0</v>
      </c>
    </row>
    <row r="12" spans="1:26" x14ac:dyDescent="0.3">
      <c r="A12" s="11" t="s">
        <v>19</v>
      </c>
      <c r="B12" s="96" t="s">
        <v>239</v>
      </c>
      <c r="C12" s="98">
        <v>591</v>
      </c>
      <c r="D12" s="29">
        <v>286</v>
      </c>
      <c r="E12" s="29">
        <v>0</v>
      </c>
      <c r="F12" s="29">
        <v>10</v>
      </c>
      <c r="G12" s="29">
        <v>0</v>
      </c>
      <c r="H12" s="29">
        <v>0</v>
      </c>
      <c r="I12" s="29">
        <v>0</v>
      </c>
      <c r="J12" s="29">
        <v>4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300</v>
      </c>
      <c r="R12" s="41"/>
      <c r="S12" s="41"/>
      <c r="T12" s="58" t="s">
        <v>241</v>
      </c>
      <c r="U12" s="226">
        <v>75796</v>
      </c>
      <c r="V12" s="228">
        <v>100.00000000000001</v>
      </c>
    </row>
    <row r="13" spans="1:26" x14ac:dyDescent="0.3">
      <c r="A13" s="11" t="s">
        <v>20</v>
      </c>
      <c r="B13" s="96" t="s">
        <v>239</v>
      </c>
      <c r="C13" s="98">
        <v>893</v>
      </c>
      <c r="D13" s="29">
        <v>99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1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100</v>
      </c>
      <c r="R13" s="58"/>
      <c r="S13" s="58"/>
      <c r="T13" s="58"/>
      <c r="U13" s="58"/>
      <c r="V13" s="58"/>
    </row>
    <row r="14" spans="1:26" ht="15" x14ac:dyDescent="0.3">
      <c r="A14" s="42" t="s">
        <v>242</v>
      </c>
      <c r="B14" s="97"/>
      <c r="C14" s="99"/>
      <c r="D14" s="100">
        <v>132</v>
      </c>
      <c r="E14" s="100">
        <v>752</v>
      </c>
      <c r="F14" s="100">
        <v>0</v>
      </c>
      <c r="G14" s="100">
        <v>0</v>
      </c>
      <c r="H14" s="100">
        <v>0</v>
      </c>
      <c r="I14" s="100">
        <v>0</v>
      </c>
      <c r="J14" s="100">
        <v>8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892</v>
      </c>
      <c r="R14" s="58"/>
      <c r="S14" s="58"/>
      <c r="T14" s="58"/>
      <c r="U14" s="58"/>
      <c r="V14" s="58"/>
    </row>
    <row r="15" spans="1:26" x14ac:dyDescent="0.3">
      <c r="A15" s="11" t="s">
        <v>22</v>
      </c>
      <c r="B15" s="96" t="s">
        <v>243</v>
      </c>
      <c r="C15" s="98">
        <v>120</v>
      </c>
      <c r="D15" s="29">
        <v>1</v>
      </c>
      <c r="E15" s="29">
        <v>22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23</v>
      </c>
      <c r="R15" s="58"/>
      <c r="S15" s="58"/>
      <c r="T15" s="58"/>
      <c r="U15" s="58"/>
      <c r="V15" s="58"/>
    </row>
    <row r="16" spans="1:26" x14ac:dyDescent="0.3">
      <c r="A16" s="11" t="s">
        <v>23</v>
      </c>
      <c r="B16" s="96" t="s">
        <v>243</v>
      </c>
      <c r="C16" s="98">
        <v>154</v>
      </c>
      <c r="D16" s="29">
        <v>124</v>
      </c>
      <c r="E16" s="29">
        <v>491</v>
      </c>
      <c r="F16" s="29">
        <v>0</v>
      </c>
      <c r="G16" s="29">
        <v>0</v>
      </c>
      <c r="H16" s="29">
        <v>0</v>
      </c>
      <c r="I16" s="29">
        <v>0</v>
      </c>
      <c r="J16" s="29">
        <v>7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622</v>
      </c>
      <c r="R16" s="58"/>
      <c r="S16" s="58"/>
      <c r="T16" s="58"/>
      <c r="U16" s="58"/>
      <c r="V16" s="58"/>
    </row>
    <row r="17" spans="1:27" x14ac:dyDescent="0.3">
      <c r="A17" s="11" t="s">
        <v>24</v>
      </c>
      <c r="B17" s="96" t="s">
        <v>243</v>
      </c>
      <c r="C17" s="98">
        <v>250</v>
      </c>
      <c r="D17" s="29">
        <v>3</v>
      </c>
      <c r="E17" s="29">
        <v>129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132</v>
      </c>
      <c r="R17" s="58"/>
      <c r="S17" s="58"/>
      <c r="T17" s="58"/>
      <c r="U17" s="58"/>
      <c r="V17" s="58"/>
    </row>
    <row r="18" spans="1:27" x14ac:dyDescent="0.3">
      <c r="A18" s="11" t="s">
        <v>25</v>
      </c>
      <c r="B18" s="96" t="s">
        <v>243</v>
      </c>
      <c r="C18" s="98">
        <v>495</v>
      </c>
      <c r="D18" s="29">
        <v>0</v>
      </c>
      <c r="E18" s="29">
        <v>4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4</v>
      </c>
      <c r="R18" s="58"/>
      <c r="S18" s="58"/>
      <c r="T18" s="88"/>
      <c r="U18" s="88"/>
      <c r="V18" s="58"/>
    </row>
    <row r="19" spans="1:27" x14ac:dyDescent="0.3">
      <c r="A19" s="11" t="s">
        <v>26</v>
      </c>
      <c r="B19" s="96" t="s">
        <v>243</v>
      </c>
      <c r="C19" s="98">
        <v>790</v>
      </c>
      <c r="D19" s="29">
        <v>1</v>
      </c>
      <c r="E19" s="29">
        <v>49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50</v>
      </c>
      <c r="R19" s="58"/>
      <c r="S19" s="58"/>
      <c r="T19" s="58"/>
      <c r="U19" s="58"/>
      <c r="V19" s="58"/>
    </row>
    <row r="20" spans="1:27" x14ac:dyDescent="0.3">
      <c r="A20" s="13" t="s">
        <v>27</v>
      </c>
      <c r="B20" s="96" t="s">
        <v>243</v>
      </c>
      <c r="C20" s="98">
        <v>895</v>
      </c>
      <c r="D20" s="29">
        <v>3</v>
      </c>
      <c r="E20" s="29">
        <v>57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61</v>
      </c>
      <c r="R20" s="88"/>
      <c r="S20" s="88"/>
      <c r="T20" s="58"/>
      <c r="U20" s="58"/>
      <c r="V20" s="88"/>
    </row>
    <row r="21" spans="1:27" ht="15.75" customHeight="1" x14ac:dyDescent="0.3">
      <c r="A21" s="42" t="s">
        <v>244</v>
      </c>
      <c r="B21" s="97"/>
      <c r="C21" s="99"/>
      <c r="D21" s="100">
        <v>3243</v>
      </c>
      <c r="E21" s="100">
        <v>875</v>
      </c>
      <c r="F21" s="100">
        <v>0</v>
      </c>
      <c r="G21" s="100">
        <v>1688</v>
      </c>
      <c r="H21" s="100">
        <v>1</v>
      </c>
      <c r="I21" s="100">
        <v>65</v>
      </c>
      <c r="J21" s="100">
        <v>113</v>
      </c>
      <c r="K21" s="100">
        <v>4</v>
      </c>
      <c r="L21" s="100">
        <v>0</v>
      </c>
      <c r="M21" s="100">
        <v>0</v>
      </c>
      <c r="N21" s="100">
        <v>2</v>
      </c>
      <c r="O21" s="100">
        <v>0</v>
      </c>
      <c r="P21" s="100">
        <v>0</v>
      </c>
      <c r="Q21" s="100">
        <v>5991</v>
      </c>
      <c r="R21" s="58"/>
      <c r="S21" s="58"/>
      <c r="T21" s="58"/>
      <c r="U21" s="58"/>
      <c r="V21" s="58"/>
      <c r="AA21" s="57"/>
    </row>
    <row r="22" spans="1:27" x14ac:dyDescent="0.3">
      <c r="A22" s="11" t="s">
        <v>29</v>
      </c>
      <c r="B22" s="96" t="s">
        <v>245</v>
      </c>
      <c r="C22" s="98">
        <v>45</v>
      </c>
      <c r="D22" s="29">
        <v>2152</v>
      </c>
      <c r="E22" s="29">
        <v>307</v>
      </c>
      <c r="F22" s="29">
        <v>0</v>
      </c>
      <c r="G22" s="29">
        <v>27</v>
      </c>
      <c r="H22" s="29">
        <v>1</v>
      </c>
      <c r="I22" s="29">
        <v>47</v>
      </c>
      <c r="J22" s="29">
        <v>64</v>
      </c>
      <c r="K22" s="29">
        <v>4</v>
      </c>
      <c r="L22" s="29">
        <v>0</v>
      </c>
      <c r="M22" s="29">
        <v>0</v>
      </c>
      <c r="N22" s="29">
        <v>2</v>
      </c>
      <c r="O22" s="29">
        <v>0</v>
      </c>
      <c r="P22" s="29">
        <v>0</v>
      </c>
      <c r="Q22" s="29">
        <v>2604</v>
      </c>
      <c r="R22" s="58"/>
      <c r="S22" s="58"/>
      <c r="T22" s="58"/>
      <c r="U22" s="58"/>
      <c r="V22" s="58"/>
    </row>
    <row r="23" spans="1:27" x14ac:dyDescent="0.3">
      <c r="A23" s="11" t="s">
        <v>30</v>
      </c>
      <c r="B23" s="96" t="s">
        <v>245</v>
      </c>
      <c r="C23" s="98">
        <v>51</v>
      </c>
      <c r="D23" s="29">
        <v>107</v>
      </c>
      <c r="E23" s="29">
        <v>0</v>
      </c>
      <c r="F23" s="29">
        <v>0</v>
      </c>
      <c r="G23" s="29">
        <v>35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143</v>
      </c>
      <c r="R23" s="58"/>
      <c r="S23" s="58"/>
      <c r="T23" s="59"/>
      <c r="U23" s="59"/>
      <c r="V23" s="58"/>
    </row>
    <row r="24" spans="1:27" x14ac:dyDescent="0.3">
      <c r="A24" s="11" t="s">
        <v>31</v>
      </c>
      <c r="B24" s="96" t="s">
        <v>245</v>
      </c>
      <c r="C24" s="98">
        <v>147</v>
      </c>
      <c r="D24" s="29">
        <v>228</v>
      </c>
      <c r="E24" s="29">
        <v>387</v>
      </c>
      <c r="F24" s="29">
        <v>0</v>
      </c>
      <c r="G24" s="29">
        <v>6</v>
      </c>
      <c r="H24" s="29">
        <v>0</v>
      </c>
      <c r="I24" s="29">
        <v>6</v>
      </c>
      <c r="J24" s="29">
        <v>21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648</v>
      </c>
      <c r="R24" s="58"/>
      <c r="S24" s="58"/>
      <c r="V24" s="58"/>
    </row>
    <row r="25" spans="1:27" x14ac:dyDescent="0.3">
      <c r="A25" s="11" t="s">
        <v>32</v>
      </c>
      <c r="B25" s="96" t="s">
        <v>245</v>
      </c>
      <c r="C25" s="98">
        <v>172</v>
      </c>
      <c r="D25" s="29">
        <v>218</v>
      </c>
      <c r="E25" s="29">
        <v>42</v>
      </c>
      <c r="F25" s="29">
        <v>0</v>
      </c>
      <c r="G25" s="29">
        <v>59</v>
      </c>
      <c r="H25" s="29">
        <v>0</v>
      </c>
      <c r="I25" s="29">
        <v>10</v>
      </c>
      <c r="J25" s="29">
        <v>12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341</v>
      </c>
      <c r="R25" s="59"/>
      <c r="S25" s="59"/>
      <c r="V25" s="59"/>
    </row>
    <row r="26" spans="1:27" x14ac:dyDescent="0.3">
      <c r="A26" s="11" t="s">
        <v>33</v>
      </c>
      <c r="B26" s="96" t="s">
        <v>245</v>
      </c>
      <c r="C26" s="98">
        <v>475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</row>
    <row r="27" spans="1:27" x14ac:dyDescent="0.3">
      <c r="A27" s="11" t="s">
        <v>34</v>
      </c>
      <c r="B27" s="96" t="s">
        <v>245</v>
      </c>
      <c r="C27" s="98">
        <v>480</v>
      </c>
      <c r="D27" s="29">
        <v>110</v>
      </c>
      <c r="E27" s="29">
        <v>96</v>
      </c>
      <c r="F27" s="29">
        <v>0</v>
      </c>
      <c r="G27" s="29">
        <v>6</v>
      </c>
      <c r="H27" s="29">
        <v>0</v>
      </c>
      <c r="I27" s="29">
        <v>0</v>
      </c>
      <c r="J27" s="29">
        <v>2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214</v>
      </c>
    </row>
    <row r="28" spans="1:27" x14ac:dyDescent="0.3">
      <c r="A28" s="11" t="s">
        <v>35</v>
      </c>
      <c r="B28" s="96" t="s">
        <v>245</v>
      </c>
      <c r="C28" s="98">
        <v>490</v>
      </c>
      <c r="D28" s="29">
        <v>110</v>
      </c>
      <c r="E28" s="29">
        <v>36</v>
      </c>
      <c r="F28" s="29">
        <v>0</v>
      </c>
      <c r="G28" s="29">
        <v>45</v>
      </c>
      <c r="H28" s="29">
        <v>0</v>
      </c>
      <c r="I28" s="29">
        <v>0</v>
      </c>
      <c r="J28" s="29">
        <v>3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194</v>
      </c>
    </row>
    <row r="29" spans="1:27" x14ac:dyDescent="0.3">
      <c r="A29" s="11" t="s">
        <v>36</v>
      </c>
      <c r="B29" s="96" t="s">
        <v>245</v>
      </c>
      <c r="C29" s="98">
        <v>659</v>
      </c>
      <c r="D29" s="29">
        <v>40</v>
      </c>
      <c r="E29" s="29">
        <v>0</v>
      </c>
      <c r="F29" s="29">
        <v>0</v>
      </c>
      <c r="G29" s="29">
        <v>10</v>
      </c>
      <c r="H29" s="29">
        <v>0</v>
      </c>
      <c r="I29" s="29">
        <v>0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51</v>
      </c>
    </row>
    <row r="30" spans="1:27" x14ac:dyDescent="0.3">
      <c r="A30" s="11" t="s">
        <v>37</v>
      </c>
      <c r="B30" s="96" t="s">
        <v>245</v>
      </c>
      <c r="C30" s="98">
        <v>665</v>
      </c>
      <c r="D30" s="29">
        <v>23</v>
      </c>
      <c r="E30" s="29">
        <v>1</v>
      </c>
      <c r="F30" s="29">
        <v>0</v>
      </c>
      <c r="G30" s="29">
        <v>5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29</v>
      </c>
    </row>
    <row r="31" spans="1:27" x14ac:dyDescent="0.3">
      <c r="A31" s="11" t="s">
        <v>38</v>
      </c>
      <c r="B31" s="96" t="s">
        <v>245</v>
      </c>
      <c r="C31" s="98">
        <v>837</v>
      </c>
      <c r="D31" s="29">
        <v>254</v>
      </c>
      <c r="E31" s="29">
        <v>6</v>
      </c>
      <c r="F31" s="29">
        <v>0</v>
      </c>
      <c r="G31" s="29">
        <v>1495</v>
      </c>
      <c r="H31" s="29">
        <v>0</v>
      </c>
      <c r="I31" s="29">
        <v>2</v>
      </c>
      <c r="J31" s="29">
        <v>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1766</v>
      </c>
    </row>
    <row r="32" spans="1:27" x14ac:dyDescent="0.3">
      <c r="A32" s="11" t="s">
        <v>39</v>
      </c>
      <c r="B32" s="96" t="s">
        <v>245</v>
      </c>
      <c r="C32" s="98">
        <v>873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1</v>
      </c>
    </row>
    <row r="33" spans="1:17" ht="15" x14ac:dyDescent="0.3">
      <c r="A33" s="42" t="s">
        <v>246</v>
      </c>
      <c r="B33" s="97"/>
      <c r="C33" s="99"/>
      <c r="D33" s="100">
        <v>729</v>
      </c>
      <c r="E33" s="100">
        <v>366</v>
      </c>
      <c r="F33" s="100">
        <v>0</v>
      </c>
      <c r="G33" s="100">
        <v>1</v>
      </c>
      <c r="H33" s="100">
        <v>0</v>
      </c>
      <c r="I33" s="100">
        <v>0</v>
      </c>
      <c r="J33" s="100">
        <v>17</v>
      </c>
      <c r="K33" s="100">
        <v>0</v>
      </c>
      <c r="L33" s="100">
        <v>0</v>
      </c>
      <c r="M33" s="100">
        <v>0</v>
      </c>
      <c r="N33" s="100">
        <v>0</v>
      </c>
      <c r="O33" s="100">
        <v>0</v>
      </c>
      <c r="P33" s="100">
        <v>0</v>
      </c>
      <c r="Q33" s="100">
        <v>1113</v>
      </c>
    </row>
    <row r="34" spans="1:17" x14ac:dyDescent="0.3">
      <c r="A34" s="11" t="s">
        <v>41</v>
      </c>
      <c r="B34" s="96" t="s">
        <v>247</v>
      </c>
      <c r="C34" s="98">
        <v>31</v>
      </c>
      <c r="D34" s="29">
        <v>7</v>
      </c>
      <c r="E34" s="29">
        <v>15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23</v>
      </c>
    </row>
    <row r="35" spans="1:17" x14ac:dyDescent="0.3">
      <c r="A35" s="11" t="s">
        <v>42</v>
      </c>
      <c r="B35" s="96" t="s">
        <v>247</v>
      </c>
      <c r="C35" s="98">
        <v>40</v>
      </c>
      <c r="D35" s="29">
        <v>2</v>
      </c>
      <c r="E35" s="29">
        <v>15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17</v>
      </c>
    </row>
    <row r="36" spans="1:17" x14ac:dyDescent="0.3">
      <c r="A36" s="11" t="s">
        <v>43</v>
      </c>
      <c r="B36" s="96" t="s">
        <v>247</v>
      </c>
      <c r="C36" s="98">
        <v>190</v>
      </c>
      <c r="D36" s="29">
        <v>145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146</v>
      </c>
    </row>
    <row r="37" spans="1:17" x14ac:dyDescent="0.3">
      <c r="A37" s="11" t="s">
        <v>44</v>
      </c>
      <c r="B37" s="96" t="s">
        <v>247</v>
      </c>
      <c r="C37" s="98">
        <v>604</v>
      </c>
      <c r="D37" s="29">
        <v>27</v>
      </c>
      <c r="E37" s="29">
        <v>150</v>
      </c>
      <c r="F37" s="29">
        <v>0</v>
      </c>
      <c r="G37" s="29">
        <v>0</v>
      </c>
      <c r="H37" s="29">
        <v>0</v>
      </c>
      <c r="I37" s="29">
        <v>0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181</v>
      </c>
    </row>
    <row r="38" spans="1:17" x14ac:dyDescent="0.3">
      <c r="A38" s="11" t="s">
        <v>45</v>
      </c>
      <c r="B38" s="96" t="s">
        <v>247</v>
      </c>
      <c r="C38" s="98">
        <v>670</v>
      </c>
      <c r="D38" s="29">
        <v>169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169</v>
      </c>
    </row>
    <row r="39" spans="1:17" x14ac:dyDescent="0.3">
      <c r="A39" s="11" t="s">
        <v>46</v>
      </c>
      <c r="B39" s="96" t="s">
        <v>247</v>
      </c>
      <c r="C39" s="98">
        <v>690</v>
      </c>
      <c r="D39" s="29">
        <v>69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70</v>
      </c>
    </row>
    <row r="40" spans="1:17" x14ac:dyDescent="0.3">
      <c r="A40" s="11" t="s">
        <v>47</v>
      </c>
      <c r="B40" s="96" t="s">
        <v>247</v>
      </c>
      <c r="C40" s="98">
        <v>736</v>
      </c>
      <c r="D40" s="29">
        <v>95</v>
      </c>
      <c r="E40" s="29">
        <v>127</v>
      </c>
      <c r="F40" s="29">
        <v>0</v>
      </c>
      <c r="G40" s="29">
        <v>0</v>
      </c>
      <c r="H40" s="29">
        <v>0</v>
      </c>
      <c r="I40" s="29">
        <v>0</v>
      </c>
      <c r="J40" s="29">
        <v>8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230</v>
      </c>
    </row>
    <row r="41" spans="1:17" x14ac:dyDescent="0.3">
      <c r="A41" s="11" t="s">
        <v>48</v>
      </c>
      <c r="B41" s="96" t="s">
        <v>247</v>
      </c>
      <c r="C41" s="98">
        <v>858</v>
      </c>
      <c r="D41" s="29">
        <v>133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133</v>
      </c>
    </row>
    <row r="42" spans="1:17" x14ac:dyDescent="0.3">
      <c r="A42" s="11" t="s">
        <v>49</v>
      </c>
      <c r="B42" s="96" t="s">
        <v>247</v>
      </c>
      <c r="C42" s="98">
        <v>885</v>
      </c>
      <c r="D42" s="29">
        <v>22</v>
      </c>
      <c r="E42" s="29">
        <v>0</v>
      </c>
      <c r="F42" s="29">
        <v>0</v>
      </c>
      <c r="G42" s="29">
        <v>1</v>
      </c>
      <c r="H42" s="29">
        <v>0</v>
      </c>
      <c r="I42" s="29">
        <v>0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24</v>
      </c>
    </row>
    <row r="43" spans="1:17" x14ac:dyDescent="0.3">
      <c r="A43" s="11" t="s">
        <v>50</v>
      </c>
      <c r="B43" s="96" t="s">
        <v>247</v>
      </c>
      <c r="C43" s="98">
        <v>890</v>
      </c>
      <c r="D43" s="29">
        <v>60</v>
      </c>
      <c r="E43" s="29">
        <v>59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120</v>
      </c>
    </row>
    <row r="44" spans="1:17" ht="15" x14ac:dyDescent="0.3">
      <c r="A44" s="42" t="s">
        <v>248</v>
      </c>
      <c r="B44" s="97"/>
      <c r="C44" s="99"/>
      <c r="D44" s="100">
        <v>1222</v>
      </c>
      <c r="E44" s="100">
        <v>331</v>
      </c>
      <c r="F44" s="100">
        <v>138</v>
      </c>
      <c r="G44" s="100">
        <v>1</v>
      </c>
      <c r="H44" s="100">
        <v>0</v>
      </c>
      <c r="I44" s="100">
        <v>0</v>
      </c>
      <c r="J44" s="100">
        <v>79</v>
      </c>
      <c r="K44" s="100">
        <v>0</v>
      </c>
      <c r="L44" s="100">
        <v>0</v>
      </c>
      <c r="M44" s="100">
        <v>0</v>
      </c>
      <c r="N44" s="100">
        <v>6</v>
      </c>
      <c r="O44" s="100">
        <v>0</v>
      </c>
      <c r="P44" s="100">
        <v>0</v>
      </c>
      <c r="Q44" s="100">
        <v>1777</v>
      </c>
    </row>
    <row r="45" spans="1:17" x14ac:dyDescent="0.3">
      <c r="A45" s="11" t="s">
        <v>52</v>
      </c>
      <c r="B45" s="96" t="s">
        <v>249</v>
      </c>
      <c r="C45" s="98">
        <v>4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1</v>
      </c>
    </row>
    <row r="46" spans="1:17" x14ac:dyDescent="0.3">
      <c r="A46" s="14" t="s">
        <v>53</v>
      </c>
      <c r="B46" s="96" t="s">
        <v>249</v>
      </c>
      <c r="C46" s="98">
        <v>42</v>
      </c>
      <c r="D46" s="29">
        <v>119</v>
      </c>
      <c r="E46" s="29">
        <v>203</v>
      </c>
      <c r="F46" s="29">
        <v>22</v>
      </c>
      <c r="G46" s="29">
        <v>1</v>
      </c>
      <c r="H46" s="29">
        <v>0</v>
      </c>
      <c r="I46" s="29">
        <v>0</v>
      </c>
      <c r="J46" s="29">
        <v>8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353</v>
      </c>
    </row>
    <row r="47" spans="1:17" x14ac:dyDescent="0.3">
      <c r="A47" s="11" t="s">
        <v>54</v>
      </c>
      <c r="B47" s="96" t="s">
        <v>249</v>
      </c>
      <c r="C47" s="98">
        <v>44</v>
      </c>
      <c r="D47" s="29">
        <v>5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5</v>
      </c>
    </row>
    <row r="48" spans="1:17" x14ac:dyDescent="0.3">
      <c r="A48" s="11" t="s">
        <v>55</v>
      </c>
      <c r="B48" s="96" t="s">
        <v>249</v>
      </c>
      <c r="C48" s="98">
        <v>59</v>
      </c>
      <c r="D48" s="29">
        <v>8</v>
      </c>
      <c r="E48" s="29">
        <v>5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13</v>
      </c>
    </row>
    <row r="49" spans="1:17" x14ac:dyDescent="0.3">
      <c r="A49" s="11" t="s">
        <v>56</v>
      </c>
      <c r="B49" s="96" t="s">
        <v>249</v>
      </c>
      <c r="C49" s="98">
        <v>113</v>
      </c>
      <c r="D49" s="29">
        <v>23</v>
      </c>
      <c r="E49" s="29">
        <v>0</v>
      </c>
      <c r="F49" s="29">
        <v>1</v>
      </c>
      <c r="G49" s="29">
        <v>0</v>
      </c>
      <c r="H49" s="29">
        <v>0</v>
      </c>
      <c r="I49" s="29">
        <v>0</v>
      </c>
      <c r="J49" s="29">
        <v>1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25</v>
      </c>
    </row>
    <row r="50" spans="1:17" x14ac:dyDescent="0.3">
      <c r="A50" s="11" t="s">
        <v>57</v>
      </c>
      <c r="B50" s="96" t="s">
        <v>249</v>
      </c>
      <c r="C50" s="98">
        <v>125</v>
      </c>
      <c r="D50" s="29">
        <v>44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45</v>
      </c>
    </row>
    <row r="51" spans="1:17" x14ac:dyDescent="0.3">
      <c r="A51" s="11" t="s">
        <v>58</v>
      </c>
      <c r="B51" s="96" t="s">
        <v>249</v>
      </c>
      <c r="C51" s="98">
        <v>138</v>
      </c>
      <c r="D51" s="29">
        <v>60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60</v>
      </c>
    </row>
    <row r="52" spans="1:17" x14ac:dyDescent="0.3">
      <c r="A52" s="11" t="s">
        <v>59</v>
      </c>
      <c r="B52" s="96" t="s">
        <v>249</v>
      </c>
      <c r="C52" s="98">
        <v>234</v>
      </c>
      <c r="D52" s="29">
        <v>0</v>
      </c>
      <c r="E52" s="29">
        <v>77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6</v>
      </c>
      <c r="O52" s="29">
        <v>0</v>
      </c>
      <c r="P52" s="29">
        <v>0</v>
      </c>
      <c r="Q52" s="29">
        <v>83</v>
      </c>
    </row>
    <row r="53" spans="1:17" x14ac:dyDescent="0.3">
      <c r="A53" s="11" t="s">
        <v>60</v>
      </c>
      <c r="B53" s="96" t="s">
        <v>249</v>
      </c>
      <c r="C53" s="98">
        <v>240</v>
      </c>
      <c r="D53" s="29">
        <v>20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23</v>
      </c>
    </row>
    <row r="54" spans="1:17" x14ac:dyDescent="0.3">
      <c r="A54" s="11" t="s">
        <v>61</v>
      </c>
      <c r="B54" s="96" t="s">
        <v>249</v>
      </c>
      <c r="C54" s="98">
        <v>284</v>
      </c>
      <c r="D54" s="29">
        <v>0</v>
      </c>
      <c r="E54" s="29">
        <v>40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41</v>
      </c>
    </row>
    <row r="55" spans="1:17" x14ac:dyDescent="0.3">
      <c r="A55" s="11" t="s">
        <v>62</v>
      </c>
      <c r="B55" s="96" t="s">
        <v>249</v>
      </c>
      <c r="C55" s="98">
        <v>306</v>
      </c>
      <c r="D55" s="29">
        <v>28</v>
      </c>
      <c r="E55" s="29">
        <v>0</v>
      </c>
      <c r="F55" s="29">
        <v>20</v>
      </c>
      <c r="G55" s="29">
        <v>0</v>
      </c>
      <c r="H55" s="29">
        <v>0</v>
      </c>
      <c r="I55" s="29">
        <v>0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49</v>
      </c>
    </row>
    <row r="56" spans="1:17" x14ac:dyDescent="0.3">
      <c r="A56" s="11" t="s">
        <v>63</v>
      </c>
      <c r="B56" s="96" t="s">
        <v>249</v>
      </c>
      <c r="C56" s="98">
        <v>347</v>
      </c>
      <c r="D56" s="29">
        <v>20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20</v>
      </c>
    </row>
    <row r="57" spans="1:17" x14ac:dyDescent="0.3">
      <c r="A57" s="11" t="s">
        <v>64</v>
      </c>
      <c r="B57" s="96" t="s">
        <v>249</v>
      </c>
      <c r="C57" s="98">
        <v>411</v>
      </c>
      <c r="D57" s="29">
        <v>11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11</v>
      </c>
    </row>
    <row r="58" spans="1:17" x14ac:dyDescent="0.3">
      <c r="A58" s="11" t="s">
        <v>65</v>
      </c>
      <c r="B58" s="96" t="s">
        <v>249</v>
      </c>
      <c r="C58" s="98">
        <v>501</v>
      </c>
      <c r="D58" s="29">
        <v>24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24</v>
      </c>
    </row>
    <row r="59" spans="1:17" x14ac:dyDescent="0.3">
      <c r="A59" s="11" t="s">
        <v>66</v>
      </c>
      <c r="B59" s="96" t="s">
        <v>249</v>
      </c>
      <c r="C59" s="98">
        <v>543</v>
      </c>
      <c r="D59" s="29">
        <v>5</v>
      </c>
      <c r="E59" s="29">
        <v>3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8</v>
      </c>
    </row>
    <row r="60" spans="1:17" x14ac:dyDescent="0.3">
      <c r="A60" s="11" t="s">
        <v>67</v>
      </c>
      <c r="B60" s="96" t="s">
        <v>249</v>
      </c>
      <c r="C60" s="98">
        <v>628</v>
      </c>
      <c r="D60" s="29">
        <v>2</v>
      </c>
      <c r="E60" s="29">
        <v>0</v>
      </c>
      <c r="F60" s="29">
        <v>1</v>
      </c>
      <c r="G60" s="29">
        <v>0</v>
      </c>
      <c r="H60" s="29">
        <v>0</v>
      </c>
      <c r="I60" s="29">
        <v>0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4</v>
      </c>
    </row>
    <row r="61" spans="1:17" x14ac:dyDescent="0.3">
      <c r="A61" s="11" t="s">
        <v>68</v>
      </c>
      <c r="B61" s="96" t="s">
        <v>249</v>
      </c>
      <c r="C61" s="98">
        <v>656</v>
      </c>
      <c r="D61" s="29">
        <v>487</v>
      </c>
      <c r="E61" s="29">
        <v>0</v>
      </c>
      <c r="F61" s="29">
        <v>94</v>
      </c>
      <c r="G61" s="29">
        <v>0</v>
      </c>
      <c r="H61" s="29">
        <v>0</v>
      </c>
      <c r="I61" s="29">
        <v>0</v>
      </c>
      <c r="J61" s="29">
        <v>50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631</v>
      </c>
    </row>
    <row r="62" spans="1:17" x14ac:dyDescent="0.3">
      <c r="A62" s="11" t="s">
        <v>69</v>
      </c>
      <c r="B62" s="96" t="s">
        <v>249</v>
      </c>
      <c r="C62" s="98">
        <v>761</v>
      </c>
      <c r="D62" s="29">
        <v>365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13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378</v>
      </c>
    </row>
    <row r="63" spans="1:17" x14ac:dyDescent="0.3">
      <c r="A63" s="11" t="s">
        <v>70</v>
      </c>
      <c r="B63" s="96" t="s">
        <v>249</v>
      </c>
      <c r="C63" s="98">
        <v>842</v>
      </c>
      <c r="D63" s="29">
        <v>0</v>
      </c>
      <c r="E63" s="29">
        <v>3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3</v>
      </c>
    </row>
    <row r="64" spans="1:17" ht="15" x14ac:dyDescent="0.3">
      <c r="A64" s="42" t="s">
        <v>250</v>
      </c>
      <c r="B64" s="97"/>
      <c r="C64" s="100"/>
      <c r="D64" s="100">
        <v>903</v>
      </c>
      <c r="E64" s="100">
        <v>94</v>
      </c>
      <c r="F64" s="100">
        <v>0</v>
      </c>
      <c r="G64" s="100">
        <v>0</v>
      </c>
      <c r="H64" s="100">
        <v>0</v>
      </c>
      <c r="I64" s="100">
        <v>28</v>
      </c>
      <c r="J64" s="100">
        <v>38</v>
      </c>
      <c r="K64" s="100">
        <v>44</v>
      </c>
      <c r="L64" s="100">
        <v>0</v>
      </c>
      <c r="M64" s="100">
        <v>0</v>
      </c>
      <c r="N64" s="100">
        <v>0</v>
      </c>
      <c r="O64" s="100">
        <v>0</v>
      </c>
      <c r="P64" s="100">
        <v>0</v>
      </c>
      <c r="Q64" s="100">
        <v>1107</v>
      </c>
    </row>
    <row r="65" spans="1:17" x14ac:dyDescent="0.3">
      <c r="A65" s="11" t="s">
        <v>72</v>
      </c>
      <c r="B65" s="96" t="s">
        <v>251</v>
      </c>
      <c r="C65" s="98">
        <v>38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</row>
    <row r="66" spans="1:17" x14ac:dyDescent="0.3">
      <c r="A66" s="11" t="s">
        <v>73</v>
      </c>
      <c r="B66" s="96" t="s">
        <v>251</v>
      </c>
      <c r="C66" s="98">
        <v>86</v>
      </c>
      <c r="D66" s="29">
        <v>20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21</v>
      </c>
    </row>
    <row r="67" spans="1:17" x14ac:dyDescent="0.3">
      <c r="A67" s="11" t="s">
        <v>74</v>
      </c>
      <c r="B67" s="96" t="s">
        <v>251</v>
      </c>
      <c r="C67" s="98">
        <v>107</v>
      </c>
      <c r="D67" s="29">
        <v>2</v>
      </c>
      <c r="E67" s="29">
        <v>2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4</v>
      </c>
    </row>
    <row r="68" spans="1:17" x14ac:dyDescent="0.3">
      <c r="A68" s="11" t="s">
        <v>75</v>
      </c>
      <c r="B68" s="96" t="s">
        <v>251</v>
      </c>
      <c r="C68" s="98">
        <v>134</v>
      </c>
      <c r="D68" s="29">
        <v>8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8</v>
      </c>
    </row>
    <row r="69" spans="1:17" x14ac:dyDescent="0.3">
      <c r="A69" s="13" t="s">
        <v>76</v>
      </c>
      <c r="B69" s="96" t="s">
        <v>251</v>
      </c>
      <c r="C69" s="98">
        <v>150</v>
      </c>
      <c r="D69" s="29">
        <v>18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18</v>
      </c>
    </row>
    <row r="70" spans="1:17" x14ac:dyDescent="0.3">
      <c r="A70" s="7" t="s">
        <v>77</v>
      </c>
      <c r="B70" s="96" t="s">
        <v>251</v>
      </c>
      <c r="C70" s="98">
        <v>237</v>
      </c>
      <c r="D70" s="29">
        <v>201</v>
      </c>
      <c r="E70" s="29">
        <v>0</v>
      </c>
      <c r="F70" s="29">
        <v>0</v>
      </c>
      <c r="G70" s="29">
        <v>0</v>
      </c>
      <c r="H70" s="29">
        <v>0</v>
      </c>
      <c r="I70" s="29">
        <v>13</v>
      </c>
      <c r="J70" s="29">
        <v>3</v>
      </c>
      <c r="K70" s="29">
        <v>20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237</v>
      </c>
    </row>
    <row r="71" spans="1:17" x14ac:dyDescent="0.3">
      <c r="A71" s="13" t="s">
        <v>78</v>
      </c>
      <c r="B71" s="96" t="s">
        <v>251</v>
      </c>
      <c r="C71" s="98">
        <v>264</v>
      </c>
      <c r="D71" s="29">
        <v>72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77</v>
      </c>
    </row>
    <row r="72" spans="1:17" x14ac:dyDescent="0.3">
      <c r="A72" s="15" t="s">
        <v>79</v>
      </c>
      <c r="B72" s="96" t="s">
        <v>251</v>
      </c>
      <c r="C72" s="98">
        <v>310</v>
      </c>
      <c r="D72" s="29">
        <v>13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3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16</v>
      </c>
    </row>
    <row r="73" spans="1:17" x14ac:dyDescent="0.3">
      <c r="A73" s="11" t="s">
        <v>80</v>
      </c>
      <c r="B73" s="96" t="s">
        <v>251</v>
      </c>
      <c r="C73" s="98">
        <v>315</v>
      </c>
      <c r="D73" s="29">
        <v>2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2</v>
      </c>
    </row>
    <row r="74" spans="1:17" x14ac:dyDescent="0.3">
      <c r="A74" s="11" t="s">
        <v>81</v>
      </c>
      <c r="B74" s="96" t="s">
        <v>251</v>
      </c>
      <c r="C74" s="98">
        <v>361</v>
      </c>
      <c r="D74" s="29">
        <v>20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21</v>
      </c>
    </row>
    <row r="75" spans="1:17" x14ac:dyDescent="0.3">
      <c r="A75" s="7" t="s">
        <v>82</v>
      </c>
      <c r="B75" s="96" t="s">
        <v>251</v>
      </c>
      <c r="C75" s="98">
        <v>647</v>
      </c>
      <c r="D75" s="29">
        <v>33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1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34</v>
      </c>
    </row>
    <row r="76" spans="1:17" x14ac:dyDescent="0.3">
      <c r="A76" s="15" t="s">
        <v>83</v>
      </c>
      <c r="B76" s="96" t="s">
        <v>251</v>
      </c>
      <c r="C76" s="98">
        <v>658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</row>
    <row r="77" spans="1:17" x14ac:dyDescent="0.3">
      <c r="A77" s="7" t="s">
        <v>84</v>
      </c>
      <c r="B77" s="96" t="s">
        <v>251</v>
      </c>
      <c r="C77" s="98">
        <v>664</v>
      </c>
      <c r="D77" s="29">
        <v>327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25</v>
      </c>
      <c r="K77" s="29">
        <v>12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364</v>
      </c>
    </row>
    <row r="78" spans="1:17" x14ac:dyDescent="0.3">
      <c r="A78" s="14" t="s">
        <v>85</v>
      </c>
      <c r="B78" s="96" t="s">
        <v>251</v>
      </c>
      <c r="C78" s="98">
        <v>686</v>
      </c>
      <c r="D78" s="29">
        <v>173</v>
      </c>
      <c r="E78" s="29">
        <v>0</v>
      </c>
      <c r="F78" s="29">
        <v>0</v>
      </c>
      <c r="G78" s="29">
        <v>0</v>
      </c>
      <c r="H78" s="29">
        <v>0</v>
      </c>
      <c r="I78" s="29">
        <v>14</v>
      </c>
      <c r="J78" s="29">
        <v>0</v>
      </c>
      <c r="K78" s="29">
        <v>9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196</v>
      </c>
    </row>
    <row r="79" spans="1:17" x14ac:dyDescent="0.3">
      <c r="A79" s="11" t="s">
        <v>86</v>
      </c>
      <c r="B79" s="96" t="s">
        <v>251</v>
      </c>
      <c r="C79" s="98">
        <v>819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</row>
    <row r="80" spans="1:17" x14ac:dyDescent="0.3">
      <c r="A80" s="11" t="s">
        <v>87</v>
      </c>
      <c r="B80" s="96" t="s">
        <v>251</v>
      </c>
      <c r="C80" s="98">
        <v>854</v>
      </c>
      <c r="D80" s="29">
        <v>1</v>
      </c>
      <c r="E80" s="29">
        <v>2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3</v>
      </c>
    </row>
    <row r="81" spans="1:17" x14ac:dyDescent="0.3">
      <c r="A81" s="11" t="s">
        <v>88</v>
      </c>
      <c r="B81" s="96" t="s">
        <v>251</v>
      </c>
      <c r="C81" s="98">
        <v>887</v>
      </c>
      <c r="D81" s="29">
        <v>13</v>
      </c>
      <c r="E81" s="29">
        <v>90</v>
      </c>
      <c r="F81" s="29">
        <v>0</v>
      </c>
      <c r="G81" s="29">
        <v>0</v>
      </c>
      <c r="H81" s="29">
        <v>0</v>
      </c>
      <c r="I81" s="29">
        <v>1</v>
      </c>
      <c r="J81" s="29">
        <v>1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106</v>
      </c>
    </row>
    <row r="82" spans="1:17" ht="15" x14ac:dyDescent="0.3">
      <c r="A82" s="42" t="s">
        <v>252</v>
      </c>
      <c r="B82" s="97"/>
      <c r="C82" s="99"/>
      <c r="D82" s="100">
        <v>7676</v>
      </c>
      <c r="E82" s="100">
        <v>26</v>
      </c>
      <c r="F82" s="100">
        <v>613</v>
      </c>
      <c r="G82" s="100">
        <v>5</v>
      </c>
      <c r="H82" s="100">
        <v>0</v>
      </c>
      <c r="I82" s="100">
        <v>272</v>
      </c>
      <c r="J82" s="100">
        <v>570</v>
      </c>
      <c r="K82" s="100">
        <v>168</v>
      </c>
      <c r="L82" s="100">
        <v>23</v>
      </c>
      <c r="M82" s="100">
        <v>1</v>
      </c>
      <c r="N82" s="100">
        <v>0</v>
      </c>
      <c r="O82" s="100">
        <v>0</v>
      </c>
      <c r="P82" s="100">
        <v>0</v>
      </c>
      <c r="Q82" s="100">
        <v>9354</v>
      </c>
    </row>
    <row r="83" spans="1:17" x14ac:dyDescent="0.3">
      <c r="A83" s="11" t="s">
        <v>90</v>
      </c>
      <c r="B83" s="96" t="s">
        <v>253</v>
      </c>
      <c r="C83" s="98">
        <v>2</v>
      </c>
      <c r="D83" s="29">
        <v>15</v>
      </c>
      <c r="E83" s="29">
        <v>12</v>
      </c>
      <c r="F83" s="29">
        <v>0</v>
      </c>
      <c r="G83" s="29">
        <v>0</v>
      </c>
      <c r="H83" s="29">
        <v>0</v>
      </c>
      <c r="I83" s="29">
        <v>0</v>
      </c>
      <c r="J83" s="29">
        <v>2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29</v>
      </c>
    </row>
    <row r="84" spans="1:17" x14ac:dyDescent="0.3">
      <c r="A84" s="11" t="s">
        <v>91</v>
      </c>
      <c r="B84" s="96" t="s">
        <v>253</v>
      </c>
      <c r="C84" s="98">
        <v>21</v>
      </c>
      <c r="D84" s="29">
        <v>14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14</v>
      </c>
    </row>
    <row r="85" spans="1:17" x14ac:dyDescent="0.3">
      <c r="A85" s="11" t="s">
        <v>92</v>
      </c>
      <c r="B85" s="96" t="s">
        <v>253</v>
      </c>
      <c r="C85" s="98">
        <v>55</v>
      </c>
      <c r="D85" s="29">
        <v>18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18</v>
      </c>
    </row>
    <row r="86" spans="1:17" x14ac:dyDescent="0.3">
      <c r="A86" s="43" t="s">
        <v>93</v>
      </c>
      <c r="B86" s="96" t="s">
        <v>253</v>
      </c>
      <c r="C86" s="98">
        <v>148</v>
      </c>
      <c r="D86" s="29">
        <v>753</v>
      </c>
      <c r="E86" s="29">
        <v>0</v>
      </c>
      <c r="F86" s="29">
        <v>198</v>
      </c>
      <c r="G86" s="29">
        <v>0</v>
      </c>
      <c r="H86" s="29">
        <v>0</v>
      </c>
      <c r="I86" s="29">
        <v>21</v>
      </c>
      <c r="J86" s="29">
        <v>65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1037</v>
      </c>
    </row>
    <row r="87" spans="1:17" x14ac:dyDescent="0.3">
      <c r="A87" s="11" t="s">
        <v>94</v>
      </c>
      <c r="B87" s="96" t="s">
        <v>253</v>
      </c>
      <c r="C87" s="98">
        <v>197</v>
      </c>
      <c r="D87" s="29">
        <v>211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211</v>
      </c>
    </row>
    <row r="88" spans="1:17" x14ac:dyDescent="0.3">
      <c r="A88" s="13" t="s">
        <v>95</v>
      </c>
      <c r="B88" s="96" t="s">
        <v>253</v>
      </c>
      <c r="C88" s="98">
        <v>206</v>
      </c>
      <c r="D88" s="29">
        <v>5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5</v>
      </c>
    </row>
    <row r="89" spans="1:17" x14ac:dyDescent="0.3">
      <c r="A89" s="11" t="s">
        <v>96</v>
      </c>
      <c r="B89" s="96" t="s">
        <v>253</v>
      </c>
      <c r="C89" s="98">
        <v>313</v>
      </c>
      <c r="D89" s="29">
        <v>74</v>
      </c>
      <c r="E89" s="29">
        <v>0</v>
      </c>
      <c r="F89" s="29">
        <v>10</v>
      </c>
      <c r="G89" s="29">
        <v>0</v>
      </c>
      <c r="H89" s="29">
        <v>0</v>
      </c>
      <c r="I89" s="29">
        <v>0</v>
      </c>
      <c r="J89" s="29">
        <v>2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86</v>
      </c>
    </row>
    <row r="90" spans="1:17" x14ac:dyDescent="0.3">
      <c r="A90" s="11" t="s">
        <v>97</v>
      </c>
      <c r="B90" s="96" t="s">
        <v>253</v>
      </c>
      <c r="C90" s="98">
        <v>318</v>
      </c>
      <c r="D90" s="29">
        <v>364</v>
      </c>
      <c r="E90" s="29">
        <v>0</v>
      </c>
      <c r="F90" s="29">
        <v>0</v>
      </c>
      <c r="G90" s="29">
        <v>0</v>
      </c>
      <c r="H90" s="29">
        <v>0</v>
      </c>
      <c r="I90" s="29">
        <v>25</v>
      </c>
      <c r="J90" s="29">
        <v>25</v>
      </c>
      <c r="K90" s="29">
        <v>8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422</v>
      </c>
    </row>
    <row r="91" spans="1:17" x14ac:dyDescent="0.3">
      <c r="A91" s="11" t="s">
        <v>98</v>
      </c>
      <c r="B91" s="96" t="s">
        <v>253</v>
      </c>
      <c r="C91" s="98">
        <v>321</v>
      </c>
      <c r="D91" s="29">
        <v>611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19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630</v>
      </c>
    </row>
    <row r="92" spans="1:17" x14ac:dyDescent="0.3">
      <c r="A92" s="11" t="s">
        <v>99</v>
      </c>
      <c r="B92" s="96" t="s">
        <v>253</v>
      </c>
      <c r="C92" s="98">
        <v>376</v>
      </c>
      <c r="D92" s="29">
        <v>412</v>
      </c>
      <c r="E92" s="29">
        <v>0</v>
      </c>
      <c r="F92" s="29">
        <v>105</v>
      </c>
      <c r="G92" s="29">
        <v>1</v>
      </c>
      <c r="H92" s="29">
        <v>0</v>
      </c>
      <c r="I92" s="29">
        <v>45</v>
      </c>
      <c r="J92" s="29">
        <v>45</v>
      </c>
      <c r="K92" s="29">
        <v>21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629</v>
      </c>
    </row>
    <row r="93" spans="1:17" x14ac:dyDescent="0.3">
      <c r="A93" s="13" t="s">
        <v>100</v>
      </c>
      <c r="B93" s="96" t="s">
        <v>253</v>
      </c>
      <c r="C93" s="98">
        <v>400</v>
      </c>
      <c r="D93" s="29">
        <v>184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7</v>
      </c>
      <c r="K93" s="29">
        <v>2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193</v>
      </c>
    </row>
    <row r="94" spans="1:17" x14ac:dyDescent="0.3">
      <c r="A94" s="11" t="s">
        <v>101</v>
      </c>
      <c r="B94" s="96" t="s">
        <v>253</v>
      </c>
      <c r="C94" s="98">
        <v>440</v>
      </c>
      <c r="D94" s="29">
        <v>1158</v>
      </c>
      <c r="E94" s="29">
        <v>0</v>
      </c>
      <c r="F94" s="29">
        <v>0</v>
      </c>
      <c r="G94" s="29">
        <v>1</v>
      </c>
      <c r="H94" s="29">
        <v>0</v>
      </c>
      <c r="I94" s="29">
        <v>49</v>
      </c>
      <c r="J94" s="29">
        <v>87</v>
      </c>
      <c r="K94" s="29">
        <v>42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1337</v>
      </c>
    </row>
    <row r="95" spans="1:17" x14ac:dyDescent="0.3">
      <c r="A95" s="11" t="s">
        <v>102</v>
      </c>
      <c r="B95" s="96" t="s">
        <v>253</v>
      </c>
      <c r="C95" s="98">
        <v>483</v>
      </c>
      <c r="D95" s="29">
        <v>12</v>
      </c>
      <c r="E95" s="29">
        <v>0</v>
      </c>
      <c r="F95" s="29">
        <v>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13</v>
      </c>
    </row>
    <row r="96" spans="1:17" x14ac:dyDescent="0.3">
      <c r="A96" s="7" t="s">
        <v>103</v>
      </c>
      <c r="B96" s="96" t="s">
        <v>253</v>
      </c>
      <c r="C96" s="98">
        <v>541</v>
      </c>
      <c r="D96" s="29">
        <v>344</v>
      </c>
      <c r="E96" s="29">
        <v>0</v>
      </c>
      <c r="F96" s="29">
        <v>50</v>
      </c>
      <c r="G96" s="29">
        <v>0</v>
      </c>
      <c r="H96" s="29">
        <v>0</v>
      </c>
      <c r="I96" s="29">
        <v>0</v>
      </c>
      <c r="J96" s="29">
        <v>10</v>
      </c>
      <c r="K96" s="29">
        <v>6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410</v>
      </c>
    </row>
    <row r="97" spans="1:17" x14ac:dyDescent="0.3">
      <c r="A97" s="11" t="s">
        <v>104</v>
      </c>
      <c r="B97" s="96" t="s">
        <v>253</v>
      </c>
      <c r="C97" s="98">
        <v>607</v>
      </c>
      <c r="D97" s="29">
        <v>159</v>
      </c>
      <c r="E97" s="29">
        <v>0</v>
      </c>
      <c r="F97" s="29">
        <v>14</v>
      </c>
      <c r="G97" s="29">
        <v>0</v>
      </c>
      <c r="H97" s="29">
        <v>0</v>
      </c>
      <c r="I97" s="29">
        <v>5</v>
      </c>
      <c r="J97" s="29">
        <v>16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194</v>
      </c>
    </row>
    <row r="98" spans="1:17" x14ac:dyDescent="0.3">
      <c r="A98" s="11" t="s">
        <v>105</v>
      </c>
      <c r="B98" s="96" t="s">
        <v>253</v>
      </c>
      <c r="C98" s="98">
        <v>615</v>
      </c>
      <c r="D98" s="29">
        <v>1633</v>
      </c>
      <c r="E98" s="29">
        <v>14</v>
      </c>
      <c r="F98" s="29">
        <v>133</v>
      </c>
      <c r="G98" s="29">
        <v>3</v>
      </c>
      <c r="H98" s="29">
        <v>0</v>
      </c>
      <c r="I98" s="29">
        <v>113</v>
      </c>
      <c r="J98" s="29">
        <v>173</v>
      </c>
      <c r="K98" s="29">
        <v>88</v>
      </c>
      <c r="L98" s="29">
        <v>23</v>
      </c>
      <c r="M98" s="29">
        <v>1</v>
      </c>
      <c r="N98" s="29">
        <v>0</v>
      </c>
      <c r="O98" s="29">
        <v>0</v>
      </c>
      <c r="P98" s="29">
        <v>0</v>
      </c>
      <c r="Q98" s="29">
        <v>2181</v>
      </c>
    </row>
    <row r="99" spans="1:17" x14ac:dyDescent="0.3">
      <c r="A99" s="11" t="s">
        <v>106</v>
      </c>
      <c r="B99" s="96" t="s">
        <v>253</v>
      </c>
      <c r="C99" s="98">
        <v>649</v>
      </c>
      <c r="D99" s="29">
        <v>83</v>
      </c>
      <c r="E99" s="29">
        <v>0</v>
      </c>
      <c r="F99" s="29">
        <v>2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85</v>
      </c>
    </row>
    <row r="100" spans="1:17" x14ac:dyDescent="0.3">
      <c r="A100" s="11" t="s">
        <v>107</v>
      </c>
      <c r="B100" s="96" t="s">
        <v>253</v>
      </c>
      <c r="C100" s="98">
        <v>652</v>
      </c>
      <c r="D100" s="29">
        <v>5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5</v>
      </c>
    </row>
    <row r="101" spans="1:17" x14ac:dyDescent="0.3">
      <c r="A101" s="11" t="s">
        <v>108</v>
      </c>
      <c r="B101" s="96" t="s">
        <v>253</v>
      </c>
      <c r="C101" s="98">
        <v>660</v>
      </c>
      <c r="D101" s="29">
        <v>122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2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124</v>
      </c>
    </row>
    <row r="102" spans="1:17" x14ac:dyDescent="0.3">
      <c r="A102" s="11" t="s">
        <v>109</v>
      </c>
      <c r="B102" s="96" t="s">
        <v>253</v>
      </c>
      <c r="C102" s="98">
        <v>667</v>
      </c>
      <c r="D102" s="29">
        <v>116</v>
      </c>
      <c r="E102" s="29">
        <v>0</v>
      </c>
      <c r="F102" s="29">
        <v>2</v>
      </c>
      <c r="G102" s="29">
        <v>0</v>
      </c>
      <c r="H102" s="29">
        <v>0</v>
      </c>
      <c r="I102" s="29">
        <v>0</v>
      </c>
      <c r="J102" s="29">
        <v>1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119</v>
      </c>
    </row>
    <row r="103" spans="1:17" x14ac:dyDescent="0.3">
      <c r="A103" s="11" t="s">
        <v>110</v>
      </c>
      <c r="B103" s="96" t="s">
        <v>253</v>
      </c>
      <c r="C103" s="98">
        <v>674</v>
      </c>
      <c r="D103" s="29">
        <v>66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5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71</v>
      </c>
    </row>
    <row r="104" spans="1:17" x14ac:dyDescent="0.3">
      <c r="A104" s="17" t="s">
        <v>111</v>
      </c>
      <c r="B104" s="96" t="s">
        <v>253</v>
      </c>
      <c r="C104" s="98">
        <v>697</v>
      </c>
      <c r="D104" s="29">
        <v>1145</v>
      </c>
      <c r="E104" s="29">
        <v>0</v>
      </c>
      <c r="F104" s="29">
        <v>0</v>
      </c>
      <c r="G104" s="29">
        <v>0</v>
      </c>
      <c r="H104" s="29">
        <v>0</v>
      </c>
      <c r="I104" s="29">
        <v>14</v>
      </c>
      <c r="J104" s="29">
        <v>107</v>
      </c>
      <c r="K104" s="29">
        <v>1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1267</v>
      </c>
    </row>
    <row r="105" spans="1:17" x14ac:dyDescent="0.3">
      <c r="A105" s="11" t="s">
        <v>112</v>
      </c>
      <c r="B105" s="96" t="s">
        <v>253</v>
      </c>
      <c r="C105" s="98">
        <v>756</v>
      </c>
      <c r="D105" s="29">
        <v>172</v>
      </c>
      <c r="E105" s="29">
        <v>0</v>
      </c>
      <c r="F105" s="29">
        <v>98</v>
      </c>
      <c r="G105" s="29">
        <v>0</v>
      </c>
      <c r="H105" s="29">
        <v>0</v>
      </c>
      <c r="I105" s="29">
        <v>0</v>
      </c>
      <c r="J105" s="29">
        <v>4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274</v>
      </c>
    </row>
    <row r="106" spans="1:17" ht="15" x14ac:dyDescent="0.3">
      <c r="A106" s="42" t="s">
        <v>254</v>
      </c>
      <c r="B106" s="97"/>
      <c r="C106" s="99"/>
      <c r="D106" s="100">
        <v>988</v>
      </c>
      <c r="E106" s="100">
        <v>416</v>
      </c>
      <c r="F106" s="100">
        <v>39</v>
      </c>
      <c r="G106" s="100">
        <v>0</v>
      </c>
      <c r="H106" s="100">
        <v>0</v>
      </c>
      <c r="I106" s="100">
        <v>0</v>
      </c>
      <c r="J106" s="100">
        <v>37</v>
      </c>
      <c r="K106" s="100">
        <v>12</v>
      </c>
      <c r="L106" s="100">
        <v>0</v>
      </c>
      <c r="M106" s="100">
        <v>0</v>
      </c>
      <c r="N106" s="100">
        <v>1</v>
      </c>
      <c r="O106" s="100">
        <v>0</v>
      </c>
      <c r="P106" s="100">
        <v>0</v>
      </c>
      <c r="Q106" s="100">
        <v>1493</v>
      </c>
    </row>
    <row r="107" spans="1:17" x14ac:dyDescent="0.3">
      <c r="A107" s="11" t="s">
        <v>114</v>
      </c>
      <c r="B107" s="96" t="s">
        <v>255</v>
      </c>
      <c r="C107" s="98">
        <v>30</v>
      </c>
      <c r="D107" s="29">
        <v>126</v>
      </c>
      <c r="E107" s="29">
        <v>222</v>
      </c>
      <c r="F107" s="29">
        <v>0</v>
      </c>
      <c r="G107" s="29">
        <v>0</v>
      </c>
      <c r="H107" s="29">
        <v>0</v>
      </c>
      <c r="I107" s="29">
        <v>0</v>
      </c>
      <c r="J107" s="29">
        <v>8</v>
      </c>
      <c r="K107" s="29">
        <v>12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368</v>
      </c>
    </row>
    <row r="108" spans="1:17" x14ac:dyDescent="0.3">
      <c r="A108" s="11" t="s">
        <v>115</v>
      </c>
      <c r="B108" s="96" t="s">
        <v>255</v>
      </c>
      <c r="C108" s="98">
        <v>34</v>
      </c>
      <c r="D108" s="29">
        <v>158</v>
      </c>
      <c r="E108" s="29">
        <v>0</v>
      </c>
      <c r="F108" s="29">
        <v>19</v>
      </c>
      <c r="G108" s="29">
        <v>0</v>
      </c>
      <c r="H108" s="29">
        <v>0</v>
      </c>
      <c r="I108" s="29">
        <v>0</v>
      </c>
      <c r="J108" s="29">
        <v>6</v>
      </c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183</v>
      </c>
    </row>
    <row r="109" spans="1:17" x14ac:dyDescent="0.3">
      <c r="A109" s="11" t="s">
        <v>116</v>
      </c>
      <c r="B109" s="96" t="s">
        <v>255</v>
      </c>
      <c r="C109" s="98">
        <v>36</v>
      </c>
      <c r="D109" s="29">
        <v>24</v>
      </c>
      <c r="E109" s="29">
        <v>0</v>
      </c>
      <c r="F109" s="29">
        <v>6</v>
      </c>
      <c r="G109" s="29">
        <v>0</v>
      </c>
      <c r="H109" s="29">
        <v>0</v>
      </c>
      <c r="I109" s="29">
        <v>0</v>
      </c>
      <c r="J109" s="29">
        <v>2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32</v>
      </c>
    </row>
    <row r="110" spans="1:17" x14ac:dyDescent="0.3">
      <c r="A110" s="11" t="s">
        <v>117</v>
      </c>
      <c r="B110" s="96" t="s">
        <v>255</v>
      </c>
      <c r="C110" s="98">
        <v>91</v>
      </c>
      <c r="D110" s="29">
        <v>13</v>
      </c>
      <c r="E110" s="29">
        <v>0</v>
      </c>
      <c r="F110" s="29">
        <v>1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14</v>
      </c>
    </row>
    <row r="111" spans="1:17" x14ac:dyDescent="0.3">
      <c r="A111" s="11" t="s">
        <v>118</v>
      </c>
      <c r="B111" s="96" t="s">
        <v>255</v>
      </c>
      <c r="C111" s="98">
        <v>93</v>
      </c>
      <c r="D111" s="29">
        <v>22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22</v>
      </c>
    </row>
    <row r="112" spans="1:17" x14ac:dyDescent="0.3">
      <c r="A112" s="7" t="s">
        <v>119</v>
      </c>
      <c r="B112" s="96" t="s">
        <v>255</v>
      </c>
      <c r="C112" s="98">
        <v>101</v>
      </c>
      <c r="D112" s="29">
        <v>68</v>
      </c>
      <c r="E112" s="29">
        <v>83</v>
      </c>
      <c r="F112" s="29">
        <v>0</v>
      </c>
      <c r="G112" s="29">
        <v>0</v>
      </c>
      <c r="H112" s="29">
        <v>0</v>
      </c>
      <c r="I112" s="29">
        <v>0</v>
      </c>
      <c r="J112" s="29">
        <v>2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153</v>
      </c>
    </row>
    <row r="113" spans="1:17" x14ac:dyDescent="0.3">
      <c r="A113" s="11" t="s">
        <v>120</v>
      </c>
      <c r="B113" s="96" t="s">
        <v>255</v>
      </c>
      <c r="C113" s="98">
        <v>145</v>
      </c>
      <c r="D113" s="29">
        <v>6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6</v>
      </c>
    </row>
    <row r="114" spans="1:17" x14ac:dyDescent="0.3">
      <c r="A114" s="11" t="s">
        <v>121</v>
      </c>
      <c r="B114" s="96" t="s">
        <v>255</v>
      </c>
      <c r="C114" s="98">
        <v>209</v>
      </c>
      <c r="D114" s="29">
        <v>72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73</v>
      </c>
    </row>
    <row r="115" spans="1:17" x14ac:dyDescent="0.3">
      <c r="A115" s="11" t="s">
        <v>122</v>
      </c>
      <c r="B115" s="96" t="s">
        <v>255</v>
      </c>
      <c r="C115" s="98">
        <v>282</v>
      </c>
      <c r="D115" s="29">
        <v>69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2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71</v>
      </c>
    </row>
    <row r="116" spans="1:17" x14ac:dyDescent="0.3">
      <c r="A116" s="11" t="s">
        <v>123</v>
      </c>
      <c r="B116" s="96" t="s">
        <v>255</v>
      </c>
      <c r="C116" s="98">
        <v>353</v>
      </c>
      <c r="D116" s="29">
        <v>2</v>
      </c>
      <c r="E116" s="29">
        <v>1</v>
      </c>
      <c r="F116" s="29">
        <v>0</v>
      </c>
      <c r="G116" s="29">
        <v>0</v>
      </c>
      <c r="H116" s="29">
        <v>0</v>
      </c>
      <c r="I116" s="29">
        <v>0</v>
      </c>
      <c r="J116" s="29">
        <v>1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4</v>
      </c>
    </row>
    <row r="117" spans="1:17" x14ac:dyDescent="0.3">
      <c r="A117" s="11" t="s">
        <v>124</v>
      </c>
      <c r="B117" s="96" t="s">
        <v>255</v>
      </c>
      <c r="C117" s="98">
        <v>364</v>
      </c>
      <c r="D117" s="29">
        <v>54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5</v>
      </c>
      <c r="K117" s="29">
        <v>0</v>
      </c>
      <c r="L117" s="29">
        <v>0</v>
      </c>
      <c r="M117" s="29">
        <v>0</v>
      </c>
      <c r="N117" s="29">
        <v>1</v>
      </c>
      <c r="O117" s="29">
        <v>0</v>
      </c>
      <c r="P117" s="29">
        <v>0</v>
      </c>
      <c r="Q117" s="29">
        <v>60</v>
      </c>
    </row>
    <row r="118" spans="1:17" x14ac:dyDescent="0.3">
      <c r="A118" s="11" t="s">
        <v>125</v>
      </c>
      <c r="B118" s="96" t="s">
        <v>255</v>
      </c>
      <c r="C118" s="98">
        <v>368</v>
      </c>
      <c r="D118" s="29">
        <v>0</v>
      </c>
      <c r="E118" s="29">
        <v>41</v>
      </c>
      <c r="F118" s="29">
        <v>0</v>
      </c>
      <c r="G118" s="29">
        <v>0</v>
      </c>
      <c r="H118" s="29">
        <v>0</v>
      </c>
      <c r="I118" s="29">
        <v>0</v>
      </c>
      <c r="J118" s="29">
        <v>4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45</v>
      </c>
    </row>
    <row r="119" spans="1:17" x14ac:dyDescent="0.3">
      <c r="A119" s="11" t="s">
        <v>126</v>
      </c>
      <c r="B119" s="96" t="s">
        <v>255</v>
      </c>
      <c r="C119" s="98">
        <v>390</v>
      </c>
      <c r="D119" s="29">
        <v>88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88</v>
      </c>
    </row>
    <row r="120" spans="1:17" x14ac:dyDescent="0.3">
      <c r="A120" s="11" t="s">
        <v>127</v>
      </c>
      <c r="B120" s="96" t="s">
        <v>255</v>
      </c>
      <c r="C120" s="98">
        <v>467</v>
      </c>
      <c r="D120" s="29">
        <v>3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1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4</v>
      </c>
    </row>
    <row r="121" spans="1:17" x14ac:dyDescent="0.3">
      <c r="A121" s="11" t="s">
        <v>128</v>
      </c>
      <c r="B121" s="96" t="s">
        <v>255</v>
      </c>
      <c r="C121" s="98">
        <v>576</v>
      </c>
      <c r="D121" s="29">
        <v>1</v>
      </c>
      <c r="E121" s="29">
        <v>2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3</v>
      </c>
    </row>
    <row r="122" spans="1:17" x14ac:dyDescent="0.3">
      <c r="A122" s="11" t="s">
        <v>129</v>
      </c>
      <c r="B122" s="96" t="s">
        <v>255</v>
      </c>
      <c r="C122" s="98">
        <v>642</v>
      </c>
      <c r="D122" s="29">
        <v>86</v>
      </c>
      <c r="E122" s="29">
        <v>0</v>
      </c>
      <c r="F122" s="29">
        <v>9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95</v>
      </c>
    </row>
    <row r="123" spans="1:17" x14ac:dyDescent="0.3">
      <c r="A123" s="11" t="s">
        <v>130</v>
      </c>
      <c r="B123" s="96" t="s">
        <v>255</v>
      </c>
      <c r="C123" s="98">
        <v>679</v>
      </c>
      <c r="D123" s="29">
        <v>70</v>
      </c>
      <c r="E123" s="29">
        <v>32</v>
      </c>
      <c r="F123" s="29">
        <v>4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106</v>
      </c>
    </row>
    <row r="124" spans="1:17" x14ac:dyDescent="0.3">
      <c r="A124" s="11" t="s">
        <v>131</v>
      </c>
      <c r="B124" s="96" t="s">
        <v>255</v>
      </c>
      <c r="C124" s="98">
        <v>789</v>
      </c>
      <c r="D124" s="29">
        <v>4</v>
      </c>
      <c r="E124" s="29">
        <v>35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39</v>
      </c>
    </row>
    <row r="125" spans="1:17" x14ac:dyDescent="0.3">
      <c r="A125" s="11" t="s">
        <v>132</v>
      </c>
      <c r="B125" s="96" t="s">
        <v>255</v>
      </c>
      <c r="C125" s="98">
        <v>792</v>
      </c>
      <c r="D125" s="29">
        <v>26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26</v>
      </c>
    </row>
    <row r="126" spans="1:17" x14ac:dyDescent="0.3">
      <c r="A126" s="11" t="s">
        <v>133</v>
      </c>
      <c r="B126" s="96" t="s">
        <v>255</v>
      </c>
      <c r="C126" s="98">
        <v>809</v>
      </c>
      <c r="D126" s="29">
        <v>11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1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12</v>
      </c>
    </row>
    <row r="127" spans="1:17" x14ac:dyDescent="0.3">
      <c r="A127" s="11" t="s">
        <v>134</v>
      </c>
      <c r="B127" s="96" t="s">
        <v>255</v>
      </c>
      <c r="C127" s="98">
        <v>847</v>
      </c>
      <c r="D127" s="29">
        <v>31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2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33</v>
      </c>
    </row>
    <row r="128" spans="1:17" x14ac:dyDescent="0.3">
      <c r="A128" s="11" t="s">
        <v>135</v>
      </c>
      <c r="B128" s="96" t="s">
        <v>255</v>
      </c>
      <c r="C128" s="98">
        <v>856</v>
      </c>
      <c r="D128" s="29">
        <v>5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5</v>
      </c>
    </row>
    <row r="129" spans="1:30" x14ac:dyDescent="0.3">
      <c r="A129" s="11" t="s">
        <v>136</v>
      </c>
      <c r="B129" s="96" t="s">
        <v>255</v>
      </c>
      <c r="C129" s="98">
        <v>861</v>
      </c>
      <c r="D129" s="29">
        <v>49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2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51</v>
      </c>
    </row>
    <row r="130" spans="1:30" ht="15" x14ac:dyDescent="0.3">
      <c r="A130" s="42" t="s">
        <v>256</v>
      </c>
      <c r="B130" s="97"/>
      <c r="C130" s="99"/>
      <c r="D130" s="100">
        <v>46628</v>
      </c>
      <c r="E130" s="100">
        <v>1236</v>
      </c>
      <c r="F130" s="100">
        <v>0</v>
      </c>
      <c r="G130" s="100">
        <v>7</v>
      </c>
      <c r="H130" s="100">
        <v>9</v>
      </c>
      <c r="I130" s="100">
        <v>2296</v>
      </c>
      <c r="J130" s="100">
        <v>1093</v>
      </c>
      <c r="K130" s="100">
        <v>1844</v>
      </c>
      <c r="L130" s="100">
        <v>116</v>
      </c>
      <c r="M130" s="100">
        <v>9</v>
      </c>
      <c r="N130" s="100">
        <v>0</v>
      </c>
      <c r="O130" s="100">
        <v>0</v>
      </c>
      <c r="P130" s="100">
        <v>0</v>
      </c>
      <c r="Q130" s="100">
        <v>53238</v>
      </c>
    </row>
    <row r="131" spans="1:30" x14ac:dyDescent="0.3">
      <c r="A131" s="7" t="s">
        <v>138</v>
      </c>
      <c r="B131" s="96" t="s">
        <v>257</v>
      </c>
      <c r="C131" s="98">
        <v>1</v>
      </c>
      <c r="D131" s="29">
        <v>30920</v>
      </c>
      <c r="E131" s="29">
        <v>1075</v>
      </c>
      <c r="F131" s="29">
        <v>0</v>
      </c>
      <c r="G131" s="29">
        <v>5</v>
      </c>
      <c r="H131" s="29">
        <v>6</v>
      </c>
      <c r="I131" s="29">
        <v>1549</v>
      </c>
      <c r="J131" s="29">
        <v>789</v>
      </c>
      <c r="K131" s="29">
        <v>1358</v>
      </c>
      <c r="L131" s="29">
        <v>82</v>
      </c>
      <c r="M131" s="29">
        <v>9</v>
      </c>
      <c r="N131" s="29">
        <v>0</v>
      </c>
      <c r="O131" s="29">
        <v>0</v>
      </c>
      <c r="P131" s="29">
        <v>0</v>
      </c>
      <c r="Q131" s="29">
        <v>35793</v>
      </c>
    </row>
    <row r="132" spans="1:30" x14ac:dyDescent="0.3">
      <c r="A132" s="11" t="s">
        <v>139</v>
      </c>
      <c r="B132" s="96" t="s">
        <v>257</v>
      </c>
      <c r="C132" s="98">
        <v>79</v>
      </c>
      <c r="D132" s="29">
        <v>923</v>
      </c>
      <c r="E132" s="29">
        <v>0</v>
      </c>
      <c r="F132" s="29">
        <v>0</v>
      </c>
      <c r="G132" s="29">
        <v>0</v>
      </c>
      <c r="H132" s="29">
        <v>0</v>
      </c>
      <c r="I132" s="29">
        <v>10</v>
      </c>
      <c r="J132" s="29">
        <v>4</v>
      </c>
      <c r="K132" s="29">
        <v>10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947</v>
      </c>
    </row>
    <row r="133" spans="1:30" x14ac:dyDescent="0.3">
      <c r="A133" s="11" t="s">
        <v>140</v>
      </c>
      <c r="B133" s="96" t="s">
        <v>257</v>
      </c>
      <c r="C133" s="98">
        <v>88</v>
      </c>
      <c r="D133" s="29">
        <v>6708</v>
      </c>
      <c r="E133" s="29">
        <v>0</v>
      </c>
      <c r="F133" s="29">
        <v>0</v>
      </c>
      <c r="G133" s="29">
        <v>0</v>
      </c>
      <c r="H133" s="29">
        <v>0</v>
      </c>
      <c r="I133" s="29">
        <v>224</v>
      </c>
      <c r="J133" s="29">
        <v>99</v>
      </c>
      <c r="K133" s="29">
        <v>170</v>
      </c>
      <c r="L133" s="29">
        <v>18</v>
      </c>
      <c r="M133" s="29">
        <v>0</v>
      </c>
      <c r="N133" s="29">
        <v>0</v>
      </c>
      <c r="O133" s="29">
        <v>0</v>
      </c>
      <c r="P133" s="29">
        <v>0</v>
      </c>
      <c r="Q133" s="29">
        <v>7219</v>
      </c>
    </row>
    <row r="134" spans="1:30" x14ac:dyDescent="0.3">
      <c r="A134" s="11" t="s">
        <v>141</v>
      </c>
      <c r="B134" s="96" t="s">
        <v>257</v>
      </c>
      <c r="C134" s="98">
        <v>129</v>
      </c>
      <c r="D134" s="29">
        <v>761</v>
      </c>
      <c r="E134" s="29">
        <v>0</v>
      </c>
      <c r="F134" s="29">
        <v>0</v>
      </c>
      <c r="G134" s="29">
        <v>0</v>
      </c>
      <c r="H134" s="29">
        <v>0</v>
      </c>
      <c r="I134" s="29">
        <v>44</v>
      </c>
      <c r="J134" s="29">
        <v>21</v>
      </c>
      <c r="K134" s="29">
        <v>22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848</v>
      </c>
    </row>
    <row r="135" spans="1:30" x14ac:dyDescent="0.3">
      <c r="A135" s="11" t="s">
        <v>142</v>
      </c>
      <c r="B135" s="96" t="s">
        <v>257</v>
      </c>
      <c r="C135" s="98">
        <v>212</v>
      </c>
      <c r="D135" s="29">
        <v>603</v>
      </c>
      <c r="E135" s="29">
        <v>0</v>
      </c>
      <c r="F135" s="29">
        <v>0</v>
      </c>
      <c r="G135" s="29">
        <v>0</v>
      </c>
      <c r="H135" s="29">
        <v>0</v>
      </c>
      <c r="I135" s="29">
        <v>29</v>
      </c>
      <c r="J135" s="29">
        <v>13</v>
      </c>
      <c r="K135" s="29">
        <v>5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650</v>
      </c>
    </row>
    <row r="136" spans="1:30" x14ac:dyDescent="0.3">
      <c r="A136" s="11" t="s">
        <v>143</v>
      </c>
      <c r="B136" s="96" t="s">
        <v>257</v>
      </c>
      <c r="C136" s="98">
        <v>266</v>
      </c>
      <c r="D136" s="29">
        <v>834</v>
      </c>
      <c r="E136" s="29">
        <v>0</v>
      </c>
      <c r="F136" s="29">
        <v>0</v>
      </c>
      <c r="G136" s="29">
        <v>0</v>
      </c>
      <c r="H136" s="29">
        <v>0</v>
      </c>
      <c r="I136" s="29">
        <v>98</v>
      </c>
      <c r="J136" s="29">
        <v>27</v>
      </c>
      <c r="K136" s="29">
        <v>83</v>
      </c>
      <c r="L136" s="29">
        <v>4</v>
      </c>
      <c r="M136" s="29">
        <v>0</v>
      </c>
      <c r="N136" s="29">
        <v>0</v>
      </c>
      <c r="O136" s="29">
        <v>0</v>
      </c>
      <c r="P136" s="29">
        <v>0</v>
      </c>
      <c r="Q136" s="29">
        <v>1046</v>
      </c>
    </row>
    <row r="137" spans="1:30" x14ac:dyDescent="0.3">
      <c r="A137" s="11" t="s">
        <v>144</v>
      </c>
      <c r="B137" s="96" t="s">
        <v>257</v>
      </c>
      <c r="C137" s="98">
        <v>308</v>
      </c>
      <c r="D137" s="29">
        <v>1109</v>
      </c>
      <c r="E137" s="29">
        <v>0</v>
      </c>
      <c r="F137" s="29">
        <v>0</v>
      </c>
      <c r="G137" s="29">
        <v>0</v>
      </c>
      <c r="H137" s="29">
        <v>0</v>
      </c>
      <c r="I137" s="29">
        <v>15</v>
      </c>
      <c r="J137" s="29">
        <v>11</v>
      </c>
      <c r="K137" s="29">
        <v>17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1152</v>
      </c>
    </row>
    <row r="138" spans="1:30" x14ac:dyDescent="0.3">
      <c r="A138" s="15" t="s">
        <v>145</v>
      </c>
      <c r="B138" s="96" t="s">
        <v>257</v>
      </c>
      <c r="C138" s="98">
        <v>360</v>
      </c>
      <c r="D138" s="29">
        <v>2915</v>
      </c>
      <c r="E138" s="29">
        <v>161</v>
      </c>
      <c r="F138" s="29">
        <v>0</v>
      </c>
      <c r="G138" s="29">
        <v>2</v>
      </c>
      <c r="H138" s="29">
        <v>3</v>
      </c>
      <c r="I138" s="29">
        <v>199</v>
      </c>
      <c r="J138" s="29">
        <v>85</v>
      </c>
      <c r="K138" s="29">
        <v>175</v>
      </c>
      <c r="L138" s="29">
        <v>12</v>
      </c>
      <c r="M138" s="29">
        <v>0</v>
      </c>
      <c r="N138" s="29">
        <v>0</v>
      </c>
      <c r="O138" s="29">
        <v>0</v>
      </c>
      <c r="P138" s="29">
        <v>0</v>
      </c>
      <c r="Q138" s="29">
        <v>3552</v>
      </c>
    </row>
    <row r="139" spans="1:30" x14ac:dyDescent="0.3">
      <c r="A139" s="11" t="s">
        <v>146</v>
      </c>
      <c r="B139" s="96" t="s">
        <v>257</v>
      </c>
      <c r="C139" s="98">
        <v>380</v>
      </c>
      <c r="D139" s="29">
        <v>626</v>
      </c>
      <c r="E139" s="29">
        <v>0</v>
      </c>
      <c r="F139" s="29">
        <v>0</v>
      </c>
      <c r="G139" s="29">
        <v>0</v>
      </c>
      <c r="H139" s="29">
        <v>0</v>
      </c>
      <c r="I139" s="29">
        <v>37</v>
      </c>
      <c r="J139" s="29">
        <v>11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674</v>
      </c>
    </row>
    <row r="140" spans="1:30" x14ac:dyDescent="0.3">
      <c r="A140" s="11" t="s">
        <v>147</v>
      </c>
      <c r="B140" s="96" t="s">
        <v>257</v>
      </c>
      <c r="C140" s="98">
        <v>631</v>
      </c>
      <c r="D140" s="29">
        <v>1229</v>
      </c>
      <c r="E140" s="29">
        <v>0</v>
      </c>
      <c r="F140" s="29">
        <v>0</v>
      </c>
      <c r="G140" s="29">
        <v>0</v>
      </c>
      <c r="H140" s="29">
        <v>0</v>
      </c>
      <c r="I140" s="29">
        <v>91</v>
      </c>
      <c r="J140" s="29">
        <v>33</v>
      </c>
      <c r="K140" s="29">
        <v>4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1357</v>
      </c>
      <c r="T140" s="222"/>
      <c r="U140" s="222"/>
    </row>
    <row r="141" spans="1:30" ht="49.5" customHeight="1" x14ac:dyDescent="0.3">
      <c r="D141" s="29">
        <v>0</v>
      </c>
      <c r="E141" s="40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40"/>
      <c r="P141" s="129"/>
      <c r="Q141" s="208"/>
      <c r="T141" s="223"/>
      <c r="U141" s="223"/>
    </row>
    <row r="142" spans="1:30" ht="20.25" customHeight="1" x14ac:dyDescent="0.3">
      <c r="D142" s="221" t="s">
        <v>148</v>
      </c>
      <c r="E142" s="293" t="s">
        <v>319</v>
      </c>
      <c r="F142" s="294"/>
      <c r="G142" s="294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22"/>
      <c r="S142" s="222"/>
      <c r="T142" s="223"/>
      <c r="U142" s="223"/>
      <c r="V142" s="222"/>
      <c r="W142" s="222"/>
      <c r="X142" s="222"/>
      <c r="Y142" s="222"/>
      <c r="Z142" s="222"/>
      <c r="AA142" s="222"/>
      <c r="AB142" s="222"/>
      <c r="AC142" s="222"/>
      <c r="AD142" s="222"/>
    </row>
    <row r="143" spans="1:30" ht="21" customHeight="1" x14ac:dyDescent="0.3">
      <c r="D143" s="224" t="s">
        <v>149</v>
      </c>
      <c r="E143" s="225"/>
      <c r="F143" s="295" t="s">
        <v>297</v>
      </c>
      <c r="G143" s="296"/>
      <c r="H143" s="296"/>
      <c r="I143" s="296"/>
      <c r="J143" s="296"/>
      <c r="K143" s="296"/>
      <c r="L143" s="296"/>
      <c r="M143" s="296"/>
      <c r="N143" s="296"/>
      <c r="O143" s="296"/>
      <c r="P143" s="296"/>
      <c r="Q143" s="297"/>
      <c r="R143" s="223"/>
      <c r="S143" s="223"/>
      <c r="V143" s="223"/>
      <c r="W143" s="223"/>
      <c r="X143" s="223"/>
      <c r="Y143" s="223"/>
      <c r="Z143" s="223"/>
      <c r="AA143" s="223"/>
      <c r="AB143" s="223"/>
      <c r="AC143" s="223"/>
      <c r="AD143" s="223"/>
    </row>
    <row r="144" spans="1:30" ht="15" customHeight="1" x14ac:dyDescent="0.3">
      <c r="D144" s="246" t="s">
        <v>150</v>
      </c>
      <c r="E144" s="247"/>
      <c r="F144" s="295" t="s">
        <v>297</v>
      </c>
      <c r="G144" s="296"/>
      <c r="H144" s="296"/>
      <c r="I144" s="296"/>
      <c r="J144" s="296"/>
      <c r="K144" s="296"/>
      <c r="L144" s="296"/>
      <c r="M144" s="296"/>
      <c r="N144" s="296"/>
      <c r="O144" s="296"/>
      <c r="P144" s="296"/>
      <c r="Q144" s="297"/>
      <c r="R144" s="223"/>
      <c r="S144" s="223"/>
      <c r="V144" s="223"/>
      <c r="W144" s="223"/>
      <c r="X144" s="223"/>
      <c r="Y144" s="223"/>
      <c r="Z144" s="223"/>
      <c r="AA144" s="223"/>
      <c r="AB144" s="223"/>
      <c r="AC144" s="223"/>
      <c r="AD144" s="223"/>
    </row>
  </sheetData>
  <mergeCells count="12">
    <mergeCell ref="D144:E144"/>
    <mergeCell ref="E142:Q142"/>
    <mergeCell ref="F143:Q143"/>
    <mergeCell ref="F144:Q144"/>
    <mergeCell ref="A1:Q1"/>
    <mergeCell ref="B2:C2"/>
    <mergeCell ref="Q2:Q5"/>
    <mergeCell ref="A3:A4"/>
    <mergeCell ref="B3:B4"/>
    <mergeCell ref="C3:C4"/>
    <mergeCell ref="D2:O2"/>
    <mergeCell ref="A5:C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3">
    <tabColor theme="8" tint="0.39997558519241921"/>
  </sheetPr>
  <dimension ref="A1:N144"/>
  <sheetViews>
    <sheetView topLeftCell="G1" zoomScaleNormal="100" workbookViewId="0">
      <selection activeCell="O1" sqref="O1:W1048576"/>
    </sheetView>
  </sheetViews>
  <sheetFormatPr baseColWidth="10" defaultColWidth="11.44140625" defaultRowHeight="15" customHeight="1" x14ac:dyDescent="0.3"/>
  <cols>
    <col min="1" max="1" width="27" style="19" customWidth="1"/>
    <col min="2" max="2" width="12.88671875" style="19" customWidth="1"/>
    <col min="3" max="3" width="11.44140625" style="19" customWidth="1"/>
    <col min="4" max="4" width="11.109375" style="209" customWidth="1"/>
    <col min="5" max="5" width="11.44140625" style="210" customWidth="1"/>
    <col min="6" max="6" width="11.44140625" style="210"/>
    <col min="7" max="8" width="11.44140625" style="211" customWidth="1"/>
    <col min="9" max="9" width="12.44140625" style="211" customWidth="1"/>
    <col min="10" max="10" width="12.5546875" style="210" customWidth="1"/>
    <col min="11" max="11" width="12.44140625" style="210" customWidth="1"/>
    <col min="12" max="12" width="15" style="210" customWidth="1"/>
    <col min="13" max="13" width="12.44140625" style="210" customWidth="1"/>
    <col min="14" max="14" width="11.6640625" style="210" customWidth="1"/>
    <col min="15" max="16384" width="11.44140625" style="19"/>
  </cols>
  <sheetData>
    <row r="1" spans="1:14" ht="64.5" customHeight="1" thickBot="1" x14ac:dyDescent="0.35">
      <c r="A1" s="298" t="s">
        <v>302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19"/>
    </row>
    <row r="2" spans="1:14" ht="15" customHeight="1" x14ac:dyDescent="0.3">
      <c r="A2" s="51" t="s">
        <v>205</v>
      </c>
      <c r="B2" s="319">
        <v>44742</v>
      </c>
      <c r="C2" s="320"/>
      <c r="D2" s="321" t="s">
        <v>258</v>
      </c>
      <c r="E2" s="321"/>
      <c r="F2" s="321"/>
      <c r="G2" s="321"/>
      <c r="H2" s="321"/>
      <c r="I2" s="321"/>
      <c r="J2" s="321"/>
      <c r="K2" s="321"/>
      <c r="L2" s="321"/>
      <c r="M2" s="321"/>
      <c r="N2" s="316" t="s">
        <v>259</v>
      </c>
    </row>
    <row r="3" spans="1:14" ht="33" customHeight="1" x14ac:dyDescent="0.3">
      <c r="A3" s="312"/>
      <c r="B3" s="304" t="s">
        <v>209</v>
      </c>
      <c r="C3" s="314" t="s">
        <v>210</v>
      </c>
      <c r="D3" s="45" t="s">
        <v>260</v>
      </c>
      <c r="E3" s="46" t="s">
        <v>261</v>
      </c>
      <c r="F3" s="46" t="s">
        <v>262</v>
      </c>
      <c r="G3" s="46" t="s">
        <v>263</v>
      </c>
      <c r="H3" s="46" t="s">
        <v>204</v>
      </c>
      <c r="I3" s="46" t="s">
        <v>208</v>
      </c>
      <c r="J3" s="46" t="s">
        <v>212</v>
      </c>
      <c r="K3" s="52" t="s">
        <v>264</v>
      </c>
      <c r="L3" s="52" t="s">
        <v>265</v>
      </c>
      <c r="M3" s="52" t="s">
        <v>240</v>
      </c>
      <c r="N3" s="317"/>
    </row>
    <row r="4" spans="1:14" ht="22.5" customHeight="1" thickBot="1" x14ac:dyDescent="0.35">
      <c r="A4" s="313"/>
      <c r="B4" s="305"/>
      <c r="C4" s="315"/>
      <c r="D4" s="53" t="s">
        <v>266</v>
      </c>
      <c r="E4" s="54" t="s">
        <v>267</v>
      </c>
      <c r="F4" s="54" t="s">
        <v>268</v>
      </c>
      <c r="G4" s="46" t="s">
        <v>269</v>
      </c>
      <c r="H4" s="46" t="s">
        <v>270</v>
      </c>
      <c r="I4" s="46" t="s">
        <v>271</v>
      </c>
      <c r="J4" s="54" t="s">
        <v>272</v>
      </c>
      <c r="K4" s="54" t="s">
        <v>273</v>
      </c>
      <c r="L4" s="54" t="s">
        <v>274</v>
      </c>
      <c r="M4" s="54" t="s">
        <v>275</v>
      </c>
      <c r="N4" s="317"/>
    </row>
    <row r="5" spans="1:14" ht="15.6" thickBot="1" x14ac:dyDescent="0.35">
      <c r="A5" s="47" t="s">
        <v>235</v>
      </c>
      <c r="B5" s="48"/>
      <c r="C5" s="47"/>
      <c r="D5" s="49">
        <v>26</v>
      </c>
      <c r="E5" s="50">
        <v>106</v>
      </c>
      <c r="F5" s="50">
        <v>24</v>
      </c>
      <c r="G5" s="46">
        <v>5</v>
      </c>
      <c r="H5" s="46">
        <v>76</v>
      </c>
      <c r="I5" s="46">
        <v>24</v>
      </c>
      <c r="J5" s="50">
        <v>9</v>
      </c>
      <c r="K5" s="50">
        <v>24</v>
      </c>
      <c r="L5" s="50">
        <v>4</v>
      </c>
      <c r="M5" s="50">
        <v>2</v>
      </c>
      <c r="N5" s="318"/>
    </row>
    <row r="6" spans="1:14" x14ac:dyDescent="0.3">
      <c r="A6" s="21" t="s">
        <v>236</v>
      </c>
      <c r="B6" s="22"/>
      <c r="C6" s="23"/>
      <c r="D6" s="20">
        <v>24250</v>
      </c>
      <c r="E6" s="20">
        <v>10074</v>
      </c>
      <c r="F6" s="20">
        <v>17144</v>
      </c>
      <c r="G6" s="20">
        <v>1551</v>
      </c>
      <c r="H6" s="20">
        <v>3561</v>
      </c>
      <c r="I6" s="20">
        <v>206</v>
      </c>
      <c r="J6" s="20">
        <v>76</v>
      </c>
      <c r="K6" s="20">
        <v>173</v>
      </c>
      <c r="L6" s="20">
        <v>27</v>
      </c>
      <c r="M6" s="20">
        <v>88</v>
      </c>
      <c r="N6" s="215">
        <v>57150</v>
      </c>
    </row>
    <row r="7" spans="1:14" ht="18" customHeight="1" x14ac:dyDescent="0.3">
      <c r="A7" s="24" t="s">
        <v>237</v>
      </c>
      <c r="B7" s="25"/>
      <c r="C7" s="25"/>
      <c r="D7" s="207">
        <v>0</v>
      </c>
      <c r="E7" s="207">
        <v>109</v>
      </c>
      <c r="F7" s="207">
        <v>0</v>
      </c>
      <c r="G7" s="207">
        <v>0</v>
      </c>
      <c r="H7" s="207">
        <v>20</v>
      </c>
      <c r="I7" s="207">
        <v>3</v>
      </c>
      <c r="J7" s="207">
        <v>7</v>
      </c>
      <c r="K7" s="207">
        <v>1</v>
      </c>
      <c r="L7" s="207">
        <v>0</v>
      </c>
      <c r="M7" s="207">
        <v>0</v>
      </c>
      <c r="N7" s="207">
        <v>140</v>
      </c>
    </row>
    <row r="8" spans="1:14" ht="16.5" customHeight="1" x14ac:dyDescent="0.3">
      <c r="A8" s="26" t="s">
        <v>15</v>
      </c>
      <c r="B8" s="27" t="s">
        <v>239</v>
      </c>
      <c r="C8" s="28">
        <v>142</v>
      </c>
      <c r="D8" s="82">
        <v>0</v>
      </c>
      <c r="E8" s="82">
        <v>0</v>
      </c>
      <c r="F8" s="82">
        <v>0</v>
      </c>
      <c r="G8" s="82">
        <v>0</v>
      </c>
      <c r="H8" s="82">
        <v>0</v>
      </c>
      <c r="I8" s="82">
        <v>0</v>
      </c>
      <c r="J8" s="82">
        <v>0</v>
      </c>
      <c r="K8" s="82">
        <v>0</v>
      </c>
      <c r="L8" s="82">
        <v>0</v>
      </c>
      <c r="M8" s="82">
        <v>0</v>
      </c>
      <c r="N8" s="208">
        <v>0</v>
      </c>
    </row>
    <row r="9" spans="1:14" ht="14.4" x14ac:dyDescent="0.3">
      <c r="A9" s="26" t="s">
        <v>16</v>
      </c>
      <c r="B9" s="27" t="s">
        <v>239</v>
      </c>
      <c r="C9" s="28">
        <v>425</v>
      </c>
      <c r="D9" s="82">
        <v>0</v>
      </c>
      <c r="E9" s="82">
        <v>4</v>
      </c>
      <c r="F9" s="82">
        <v>0</v>
      </c>
      <c r="G9" s="82">
        <v>0</v>
      </c>
      <c r="H9" s="82">
        <v>2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208">
        <v>6</v>
      </c>
    </row>
    <row r="10" spans="1:14" ht="14.4" x14ac:dyDescent="0.3">
      <c r="A10" s="30" t="s">
        <v>17</v>
      </c>
      <c r="B10" s="27" t="s">
        <v>239</v>
      </c>
      <c r="C10" s="28">
        <v>579</v>
      </c>
      <c r="D10" s="82">
        <v>0</v>
      </c>
      <c r="E10" s="82">
        <v>53</v>
      </c>
      <c r="F10" s="82">
        <v>0</v>
      </c>
      <c r="G10" s="82">
        <v>0</v>
      </c>
      <c r="H10" s="82">
        <v>5</v>
      </c>
      <c r="I10" s="82">
        <v>3</v>
      </c>
      <c r="J10" s="82">
        <v>5</v>
      </c>
      <c r="K10" s="82">
        <v>1</v>
      </c>
      <c r="L10" s="82">
        <v>0</v>
      </c>
      <c r="M10" s="82">
        <v>0</v>
      </c>
      <c r="N10" s="208">
        <v>67</v>
      </c>
    </row>
    <row r="11" spans="1:14" ht="14.4" x14ac:dyDescent="0.3">
      <c r="A11" s="26" t="s">
        <v>18</v>
      </c>
      <c r="B11" s="27" t="s">
        <v>239</v>
      </c>
      <c r="C11" s="28">
        <v>585</v>
      </c>
      <c r="D11" s="82">
        <v>0</v>
      </c>
      <c r="E11" s="82">
        <v>1</v>
      </c>
      <c r="F11" s="82">
        <v>0</v>
      </c>
      <c r="G11" s="82">
        <v>0</v>
      </c>
      <c r="H11" s="82">
        <v>2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208">
        <v>3</v>
      </c>
    </row>
    <row r="12" spans="1:14" ht="14.4" x14ac:dyDescent="0.3">
      <c r="A12" s="26" t="s">
        <v>19</v>
      </c>
      <c r="B12" s="27" t="s">
        <v>239</v>
      </c>
      <c r="C12" s="28">
        <v>591</v>
      </c>
      <c r="D12" s="82">
        <v>0</v>
      </c>
      <c r="E12" s="82">
        <v>49</v>
      </c>
      <c r="F12" s="82">
        <v>0</v>
      </c>
      <c r="G12" s="82">
        <v>0</v>
      </c>
      <c r="H12" s="82">
        <v>10</v>
      </c>
      <c r="I12" s="82">
        <v>0</v>
      </c>
      <c r="J12" s="82">
        <v>2</v>
      </c>
      <c r="K12" s="82">
        <v>0</v>
      </c>
      <c r="L12" s="82">
        <v>0</v>
      </c>
      <c r="M12" s="82">
        <v>0</v>
      </c>
      <c r="N12" s="208">
        <v>61</v>
      </c>
    </row>
    <row r="13" spans="1:14" ht="14.4" x14ac:dyDescent="0.3">
      <c r="A13" s="26" t="s">
        <v>20</v>
      </c>
      <c r="B13" s="27" t="s">
        <v>239</v>
      </c>
      <c r="C13" s="28">
        <v>893</v>
      </c>
      <c r="D13" s="82">
        <v>0</v>
      </c>
      <c r="E13" s="82">
        <v>2</v>
      </c>
      <c r="F13" s="82">
        <v>0</v>
      </c>
      <c r="G13" s="82">
        <v>0</v>
      </c>
      <c r="H13" s="82">
        <v>1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208">
        <v>3</v>
      </c>
    </row>
    <row r="14" spans="1:14" ht="22.5" customHeight="1" x14ac:dyDescent="0.3">
      <c r="A14" s="60" t="s">
        <v>242</v>
      </c>
      <c r="B14" s="61"/>
      <c r="C14" s="62"/>
      <c r="D14" s="216">
        <v>0</v>
      </c>
      <c r="E14" s="216">
        <v>30</v>
      </c>
      <c r="F14" s="216">
        <v>0</v>
      </c>
      <c r="G14" s="216">
        <v>0</v>
      </c>
      <c r="H14" s="216">
        <v>0</v>
      </c>
      <c r="I14" s="216">
        <v>11</v>
      </c>
      <c r="J14" s="216">
        <v>0</v>
      </c>
      <c r="K14" s="216">
        <v>2</v>
      </c>
      <c r="L14" s="216">
        <v>7</v>
      </c>
      <c r="M14" s="216">
        <v>0</v>
      </c>
      <c r="N14" s="216">
        <v>50</v>
      </c>
    </row>
    <row r="15" spans="1:14" ht="14.4" x14ac:dyDescent="0.3">
      <c r="A15" s="26" t="s">
        <v>22</v>
      </c>
      <c r="B15" s="27" t="s">
        <v>243</v>
      </c>
      <c r="C15" s="28">
        <v>120</v>
      </c>
      <c r="D15" s="82">
        <v>0</v>
      </c>
      <c r="E15" s="82">
        <v>1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208">
        <v>1</v>
      </c>
    </row>
    <row r="16" spans="1:14" ht="14.4" x14ac:dyDescent="0.3">
      <c r="A16" s="26" t="s">
        <v>23</v>
      </c>
      <c r="B16" s="27" t="s">
        <v>243</v>
      </c>
      <c r="C16" s="28">
        <v>154</v>
      </c>
      <c r="D16" s="82">
        <v>0</v>
      </c>
      <c r="E16" s="82">
        <v>19</v>
      </c>
      <c r="F16" s="82">
        <v>0</v>
      </c>
      <c r="G16" s="82">
        <v>0</v>
      </c>
      <c r="H16" s="82">
        <v>0</v>
      </c>
      <c r="I16" s="82">
        <v>11</v>
      </c>
      <c r="J16" s="82">
        <v>0</v>
      </c>
      <c r="K16" s="82">
        <v>2</v>
      </c>
      <c r="L16" s="82">
        <v>7</v>
      </c>
      <c r="M16" s="82">
        <v>0</v>
      </c>
      <c r="N16" s="208">
        <v>39</v>
      </c>
    </row>
    <row r="17" spans="1:14" ht="14.4" x14ac:dyDescent="0.3">
      <c r="A17" s="26" t="s">
        <v>24</v>
      </c>
      <c r="B17" s="27" t="s">
        <v>243</v>
      </c>
      <c r="C17" s="28">
        <v>250</v>
      </c>
      <c r="D17" s="82">
        <v>0</v>
      </c>
      <c r="E17" s="82">
        <v>7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208">
        <v>7</v>
      </c>
    </row>
    <row r="18" spans="1:14" ht="14.4" x14ac:dyDescent="0.3">
      <c r="A18" s="26" t="s">
        <v>25</v>
      </c>
      <c r="B18" s="27" t="s">
        <v>243</v>
      </c>
      <c r="C18" s="28">
        <v>495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208">
        <v>0</v>
      </c>
    </row>
    <row r="19" spans="1:14" ht="14.4" x14ac:dyDescent="0.3">
      <c r="A19" s="26" t="s">
        <v>26</v>
      </c>
      <c r="B19" s="27" t="s">
        <v>243</v>
      </c>
      <c r="C19" s="28">
        <v>790</v>
      </c>
      <c r="D19" s="82">
        <v>0</v>
      </c>
      <c r="E19" s="82">
        <v>1</v>
      </c>
      <c r="F19" s="82">
        <v>0</v>
      </c>
      <c r="G19" s="82">
        <v>0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208">
        <v>1</v>
      </c>
    </row>
    <row r="20" spans="1:14" ht="14.4" x14ac:dyDescent="0.3">
      <c r="A20" s="26" t="s">
        <v>27</v>
      </c>
      <c r="B20" s="27" t="s">
        <v>243</v>
      </c>
      <c r="C20" s="28">
        <v>895</v>
      </c>
      <c r="D20" s="82">
        <v>0</v>
      </c>
      <c r="E20" s="82">
        <v>2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208">
        <v>2</v>
      </c>
    </row>
    <row r="21" spans="1:14" x14ac:dyDescent="0.3">
      <c r="A21" s="60" t="s">
        <v>244</v>
      </c>
      <c r="B21" s="61"/>
      <c r="C21" s="213"/>
      <c r="D21" s="217">
        <v>210</v>
      </c>
      <c r="E21" s="217">
        <v>268</v>
      </c>
      <c r="F21" s="217">
        <v>16</v>
      </c>
      <c r="G21" s="217">
        <v>0</v>
      </c>
      <c r="H21" s="217">
        <v>81</v>
      </c>
      <c r="I21" s="217">
        <v>16</v>
      </c>
      <c r="J21" s="217">
        <v>0</v>
      </c>
      <c r="K21" s="217">
        <v>67</v>
      </c>
      <c r="L21" s="217">
        <v>0</v>
      </c>
      <c r="M21" s="217">
        <v>0</v>
      </c>
      <c r="N21" s="217">
        <v>658</v>
      </c>
    </row>
    <row r="22" spans="1:14" ht="14.4" x14ac:dyDescent="0.3">
      <c r="A22" s="26" t="s">
        <v>29</v>
      </c>
      <c r="B22" s="27" t="s">
        <v>245</v>
      </c>
      <c r="C22" s="28">
        <v>45</v>
      </c>
      <c r="D22" s="82">
        <v>150</v>
      </c>
      <c r="E22" s="82">
        <v>169</v>
      </c>
      <c r="F22" s="82">
        <v>15</v>
      </c>
      <c r="G22" s="82">
        <v>0</v>
      </c>
      <c r="H22" s="82">
        <v>64</v>
      </c>
      <c r="I22" s="82">
        <v>3</v>
      </c>
      <c r="J22" s="82">
        <v>0</v>
      </c>
      <c r="K22" s="82">
        <v>3</v>
      </c>
      <c r="L22" s="82">
        <v>0</v>
      </c>
      <c r="M22" s="82">
        <v>0</v>
      </c>
      <c r="N22" s="208">
        <v>404</v>
      </c>
    </row>
    <row r="23" spans="1:14" ht="14.4" x14ac:dyDescent="0.3">
      <c r="A23" s="26" t="s">
        <v>30</v>
      </c>
      <c r="B23" s="27" t="s">
        <v>245</v>
      </c>
      <c r="C23" s="28">
        <v>51</v>
      </c>
      <c r="D23" s="82">
        <v>0</v>
      </c>
      <c r="E23" s="82">
        <v>9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2</v>
      </c>
      <c r="L23" s="82">
        <v>0</v>
      </c>
      <c r="M23" s="82">
        <v>0</v>
      </c>
      <c r="N23" s="208">
        <v>11</v>
      </c>
    </row>
    <row r="24" spans="1:14" ht="14.4" x14ac:dyDescent="0.3">
      <c r="A24" s="26" t="s">
        <v>31</v>
      </c>
      <c r="B24" s="27" t="s">
        <v>245</v>
      </c>
      <c r="C24" s="28">
        <v>147</v>
      </c>
      <c r="D24" s="82">
        <v>24</v>
      </c>
      <c r="E24" s="82">
        <v>28</v>
      </c>
      <c r="F24" s="82">
        <v>0</v>
      </c>
      <c r="G24" s="82">
        <v>0</v>
      </c>
      <c r="H24" s="82">
        <v>2</v>
      </c>
      <c r="I24" s="82">
        <v>7</v>
      </c>
      <c r="J24" s="82">
        <v>0</v>
      </c>
      <c r="K24" s="82">
        <v>1</v>
      </c>
      <c r="L24" s="82">
        <v>0</v>
      </c>
      <c r="M24" s="82">
        <v>0</v>
      </c>
      <c r="N24" s="208">
        <v>62</v>
      </c>
    </row>
    <row r="25" spans="1:14" ht="14.4" x14ac:dyDescent="0.3">
      <c r="A25" s="26" t="s">
        <v>32</v>
      </c>
      <c r="B25" s="27" t="s">
        <v>245</v>
      </c>
      <c r="C25" s="28">
        <v>172</v>
      </c>
      <c r="D25" s="82">
        <v>18</v>
      </c>
      <c r="E25" s="82">
        <v>14</v>
      </c>
      <c r="F25" s="82">
        <v>0</v>
      </c>
      <c r="G25" s="82">
        <v>0</v>
      </c>
      <c r="H25" s="82">
        <v>7</v>
      </c>
      <c r="I25" s="82">
        <v>3</v>
      </c>
      <c r="J25" s="82">
        <v>0</v>
      </c>
      <c r="K25" s="82">
        <v>0</v>
      </c>
      <c r="L25" s="82">
        <v>0</v>
      </c>
      <c r="M25" s="82">
        <v>0</v>
      </c>
      <c r="N25" s="208">
        <v>42</v>
      </c>
    </row>
    <row r="26" spans="1:14" ht="15" customHeight="1" x14ac:dyDescent="0.3">
      <c r="A26" s="26" t="s">
        <v>33</v>
      </c>
      <c r="B26" s="27" t="s">
        <v>245</v>
      </c>
      <c r="C26" s="28">
        <v>475</v>
      </c>
      <c r="D26" s="82">
        <v>0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208">
        <v>0</v>
      </c>
    </row>
    <row r="27" spans="1:14" ht="15" customHeight="1" x14ac:dyDescent="0.3">
      <c r="A27" s="26" t="s">
        <v>34</v>
      </c>
      <c r="B27" s="27" t="s">
        <v>245</v>
      </c>
      <c r="C27" s="28">
        <v>480</v>
      </c>
      <c r="D27" s="82">
        <v>0</v>
      </c>
      <c r="E27" s="82">
        <v>5</v>
      </c>
      <c r="F27" s="82">
        <v>0</v>
      </c>
      <c r="G27" s="82">
        <v>0</v>
      </c>
      <c r="H27" s="82">
        <v>2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208">
        <v>7</v>
      </c>
    </row>
    <row r="28" spans="1:14" ht="15" customHeight="1" x14ac:dyDescent="0.3">
      <c r="A28" s="26" t="s">
        <v>35</v>
      </c>
      <c r="B28" s="27" t="s">
        <v>245</v>
      </c>
      <c r="C28" s="28">
        <v>490</v>
      </c>
      <c r="D28" s="82">
        <v>0</v>
      </c>
      <c r="E28" s="82">
        <v>4</v>
      </c>
      <c r="F28" s="82">
        <v>0</v>
      </c>
      <c r="G28" s="82">
        <v>0</v>
      </c>
      <c r="H28" s="82">
        <v>2</v>
      </c>
      <c r="I28" s="82">
        <v>0</v>
      </c>
      <c r="J28" s="82">
        <v>0</v>
      </c>
      <c r="K28" s="82">
        <v>4</v>
      </c>
      <c r="L28" s="82">
        <v>0</v>
      </c>
      <c r="M28" s="82">
        <v>0</v>
      </c>
      <c r="N28" s="208">
        <v>10</v>
      </c>
    </row>
    <row r="29" spans="1:14" ht="15" customHeight="1" x14ac:dyDescent="0.3">
      <c r="A29" s="26" t="s">
        <v>36</v>
      </c>
      <c r="B29" s="27" t="s">
        <v>245</v>
      </c>
      <c r="C29" s="28">
        <v>659</v>
      </c>
      <c r="D29" s="82">
        <v>0</v>
      </c>
      <c r="E29" s="82">
        <v>1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208">
        <v>1</v>
      </c>
    </row>
    <row r="30" spans="1:14" ht="15" customHeight="1" x14ac:dyDescent="0.3">
      <c r="A30" s="26" t="s">
        <v>37</v>
      </c>
      <c r="B30" s="27" t="s">
        <v>245</v>
      </c>
      <c r="C30" s="28">
        <v>665</v>
      </c>
      <c r="D30" s="82">
        <v>0</v>
      </c>
      <c r="E30" s="82">
        <v>0</v>
      </c>
      <c r="F30" s="82">
        <v>0</v>
      </c>
      <c r="G30" s="82">
        <v>0</v>
      </c>
      <c r="H30" s="82">
        <v>0</v>
      </c>
      <c r="I30" s="82">
        <v>1</v>
      </c>
      <c r="J30" s="82">
        <v>0</v>
      </c>
      <c r="K30" s="82">
        <v>0</v>
      </c>
      <c r="L30" s="82">
        <v>0</v>
      </c>
      <c r="M30" s="82">
        <v>0</v>
      </c>
      <c r="N30" s="208">
        <v>1</v>
      </c>
    </row>
    <row r="31" spans="1:14" ht="15" customHeight="1" x14ac:dyDescent="0.3">
      <c r="A31" s="26" t="s">
        <v>38</v>
      </c>
      <c r="B31" s="27" t="s">
        <v>245</v>
      </c>
      <c r="C31" s="28">
        <v>837</v>
      </c>
      <c r="D31" s="82">
        <v>18</v>
      </c>
      <c r="E31" s="82">
        <v>38</v>
      </c>
      <c r="F31" s="82">
        <v>1</v>
      </c>
      <c r="G31" s="82">
        <v>0</v>
      </c>
      <c r="H31" s="82">
        <v>4</v>
      </c>
      <c r="I31" s="82">
        <v>2</v>
      </c>
      <c r="J31" s="82">
        <v>0</v>
      </c>
      <c r="K31" s="82">
        <v>57</v>
      </c>
      <c r="L31" s="82">
        <v>0</v>
      </c>
      <c r="M31" s="82">
        <v>0</v>
      </c>
      <c r="N31" s="208">
        <v>120</v>
      </c>
    </row>
    <row r="32" spans="1:14" ht="15" customHeight="1" x14ac:dyDescent="0.3">
      <c r="A32" s="26" t="s">
        <v>39</v>
      </c>
      <c r="B32" s="27" t="s">
        <v>245</v>
      </c>
      <c r="C32" s="28">
        <v>873</v>
      </c>
      <c r="D32" s="82">
        <v>0</v>
      </c>
      <c r="E32" s="82">
        <v>0</v>
      </c>
      <c r="F32" s="82">
        <v>0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208">
        <v>0</v>
      </c>
    </row>
    <row r="33" spans="1:14" ht="15" customHeight="1" x14ac:dyDescent="0.3">
      <c r="A33" s="60" t="s">
        <v>246</v>
      </c>
      <c r="B33" s="61"/>
      <c r="C33" s="213"/>
      <c r="D33" s="217">
        <v>0</v>
      </c>
      <c r="E33" s="217">
        <v>128</v>
      </c>
      <c r="F33" s="217">
        <v>0</v>
      </c>
      <c r="G33" s="217">
        <v>0</v>
      </c>
      <c r="H33" s="217">
        <v>14</v>
      </c>
      <c r="I33" s="217">
        <v>12</v>
      </c>
      <c r="J33" s="217">
        <v>0</v>
      </c>
      <c r="K33" s="217">
        <v>0</v>
      </c>
      <c r="L33" s="217">
        <v>0</v>
      </c>
      <c r="M33" s="217">
        <v>0</v>
      </c>
      <c r="N33" s="217">
        <v>154</v>
      </c>
    </row>
    <row r="34" spans="1:14" ht="15" customHeight="1" x14ac:dyDescent="0.3">
      <c r="A34" s="26" t="s">
        <v>41</v>
      </c>
      <c r="B34" s="27" t="s">
        <v>247</v>
      </c>
      <c r="C34" s="28">
        <v>31</v>
      </c>
      <c r="D34" s="82">
        <v>0</v>
      </c>
      <c r="E34" s="82">
        <v>8</v>
      </c>
      <c r="F34" s="82">
        <v>0</v>
      </c>
      <c r="G34" s="82">
        <v>0</v>
      </c>
      <c r="H34" s="82">
        <v>1</v>
      </c>
      <c r="I34" s="82">
        <v>1</v>
      </c>
      <c r="J34" s="82">
        <v>0</v>
      </c>
      <c r="K34" s="82">
        <v>0</v>
      </c>
      <c r="L34" s="82">
        <v>0</v>
      </c>
      <c r="M34" s="82">
        <v>0</v>
      </c>
      <c r="N34" s="208">
        <v>10</v>
      </c>
    </row>
    <row r="35" spans="1:14" ht="15" customHeight="1" x14ac:dyDescent="0.3">
      <c r="A35" s="26" t="s">
        <v>42</v>
      </c>
      <c r="B35" s="27" t="s">
        <v>247</v>
      </c>
      <c r="C35" s="28">
        <v>40</v>
      </c>
      <c r="D35" s="82">
        <v>0</v>
      </c>
      <c r="E35" s="82">
        <v>2</v>
      </c>
      <c r="F35" s="82">
        <v>0</v>
      </c>
      <c r="G35" s="82">
        <v>0</v>
      </c>
      <c r="H35" s="82">
        <v>0</v>
      </c>
      <c r="I35" s="82">
        <v>1</v>
      </c>
      <c r="J35" s="82">
        <v>0</v>
      </c>
      <c r="K35" s="82">
        <v>0</v>
      </c>
      <c r="L35" s="82">
        <v>0</v>
      </c>
      <c r="M35" s="82">
        <v>0</v>
      </c>
      <c r="N35" s="208">
        <v>3</v>
      </c>
    </row>
    <row r="36" spans="1:14" ht="15" customHeight="1" x14ac:dyDescent="0.3">
      <c r="A36" s="26" t="s">
        <v>43</v>
      </c>
      <c r="B36" s="27" t="s">
        <v>247</v>
      </c>
      <c r="C36" s="28">
        <v>190</v>
      </c>
      <c r="D36" s="82">
        <v>0</v>
      </c>
      <c r="E36" s="82">
        <v>4</v>
      </c>
      <c r="F36" s="82">
        <v>0</v>
      </c>
      <c r="G36" s="82">
        <v>0</v>
      </c>
      <c r="H36" s="82">
        <v>1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208">
        <v>5</v>
      </c>
    </row>
    <row r="37" spans="1:14" ht="15" customHeight="1" x14ac:dyDescent="0.3">
      <c r="A37" s="26" t="s">
        <v>44</v>
      </c>
      <c r="B37" s="27" t="s">
        <v>247</v>
      </c>
      <c r="C37" s="28">
        <v>604</v>
      </c>
      <c r="D37" s="82">
        <v>0</v>
      </c>
      <c r="E37" s="82">
        <v>23</v>
      </c>
      <c r="F37" s="82">
        <v>0</v>
      </c>
      <c r="G37" s="82">
        <v>0</v>
      </c>
      <c r="H37" s="82">
        <v>1</v>
      </c>
      <c r="I37" s="82">
        <v>5</v>
      </c>
      <c r="J37" s="82">
        <v>0</v>
      </c>
      <c r="K37" s="82">
        <v>0</v>
      </c>
      <c r="L37" s="82">
        <v>0</v>
      </c>
      <c r="M37" s="82">
        <v>0</v>
      </c>
      <c r="N37" s="208">
        <v>29</v>
      </c>
    </row>
    <row r="38" spans="1:14" ht="15" customHeight="1" x14ac:dyDescent="0.3">
      <c r="A38" s="26" t="s">
        <v>45</v>
      </c>
      <c r="B38" s="27" t="s">
        <v>247</v>
      </c>
      <c r="C38" s="28">
        <v>670</v>
      </c>
      <c r="D38" s="82">
        <v>0</v>
      </c>
      <c r="E38" s="82">
        <v>11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208">
        <v>11</v>
      </c>
    </row>
    <row r="39" spans="1:14" ht="15" customHeight="1" x14ac:dyDescent="0.3">
      <c r="A39" s="26" t="s">
        <v>46</v>
      </c>
      <c r="B39" s="27" t="s">
        <v>247</v>
      </c>
      <c r="C39" s="28">
        <v>690</v>
      </c>
      <c r="D39" s="82">
        <v>0</v>
      </c>
      <c r="E39" s="82">
        <v>7</v>
      </c>
      <c r="F39" s="82">
        <v>0</v>
      </c>
      <c r="G39" s="82">
        <v>0</v>
      </c>
      <c r="H39" s="82">
        <v>3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208">
        <v>10</v>
      </c>
    </row>
    <row r="40" spans="1:14" ht="15" customHeight="1" x14ac:dyDescent="0.3">
      <c r="A40" s="26" t="s">
        <v>47</v>
      </c>
      <c r="B40" s="27" t="s">
        <v>247</v>
      </c>
      <c r="C40" s="28">
        <v>736</v>
      </c>
      <c r="D40" s="82">
        <v>0</v>
      </c>
      <c r="E40" s="82">
        <v>54</v>
      </c>
      <c r="F40" s="82">
        <v>0</v>
      </c>
      <c r="G40" s="82">
        <v>0</v>
      </c>
      <c r="H40" s="82">
        <v>2</v>
      </c>
      <c r="I40" s="82">
        <v>2</v>
      </c>
      <c r="J40" s="82">
        <v>0</v>
      </c>
      <c r="K40" s="82">
        <v>0</v>
      </c>
      <c r="L40" s="82">
        <v>0</v>
      </c>
      <c r="M40" s="82">
        <v>0</v>
      </c>
      <c r="N40" s="208">
        <v>58</v>
      </c>
    </row>
    <row r="41" spans="1:14" ht="15" customHeight="1" x14ac:dyDescent="0.3">
      <c r="A41" s="26" t="s">
        <v>48</v>
      </c>
      <c r="B41" s="27" t="s">
        <v>247</v>
      </c>
      <c r="C41" s="28">
        <v>858</v>
      </c>
      <c r="D41" s="82">
        <v>0</v>
      </c>
      <c r="E41" s="82">
        <v>7</v>
      </c>
      <c r="F41" s="82">
        <v>0</v>
      </c>
      <c r="G41" s="82">
        <v>0</v>
      </c>
      <c r="H41" s="82">
        <v>3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208">
        <v>10</v>
      </c>
    </row>
    <row r="42" spans="1:14" ht="15" customHeight="1" x14ac:dyDescent="0.3">
      <c r="A42" s="26" t="s">
        <v>49</v>
      </c>
      <c r="B42" s="27" t="s">
        <v>247</v>
      </c>
      <c r="C42" s="28">
        <v>885</v>
      </c>
      <c r="D42" s="82">
        <v>0</v>
      </c>
      <c r="E42" s="82">
        <v>4</v>
      </c>
      <c r="F42" s="82">
        <v>0</v>
      </c>
      <c r="G42" s="82">
        <v>0</v>
      </c>
      <c r="H42" s="82">
        <v>1</v>
      </c>
      <c r="I42" s="82">
        <v>0</v>
      </c>
      <c r="J42" s="82">
        <v>0</v>
      </c>
      <c r="K42" s="82">
        <v>0</v>
      </c>
      <c r="L42" s="82">
        <v>0</v>
      </c>
      <c r="M42" s="82">
        <v>0</v>
      </c>
      <c r="N42" s="208">
        <v>5</v>
      </c>
    </row>
    <row r="43" spans="1:14" ht="15" customHeight="1" x14ac:dyDescent="0.3">
      <c r="A43" s="26" t="s">
        <v>50</v>
      </c>
      <c r="B43" s="27" t="s">
        <v>247</v>
      </c>
      <c r="C43" s="28">
        <v>890</v>
      </c>
      <c r="D43" s="82">
        <v>0</v>
      </c>
      <c r="E43" s="82">
        <v>8</v>
      </c>
      <c r="F43" s="82">
        <v>0</v>
      </c>
      <c r="G43" s="82">
        <v>0</v>
      </c>
      <c r="H43" s="82">
        <v>2</v>
      </c>
      <c r="I43" s="82">
        <v>3</v>
      </c>
      <c r="J43" s="82">
        <v>0</v>
      </c>
      <c r="K43" s="82">
        <v>0</v>
      </c>
      <c r="L43" s="82">
        <v>0</v>
      </c>
      <c r="M43" s="82">
        <v>0</v>
      </c>
      <c r="N43" s="208">
        <v>13</v>
      </c>
    </row>
    <row r="44" spans="1:14" ht="15" customHeight="1" x14ac:dyDescent="0.3">
      <c r="A44" s="60" t="s">
        <v>248</v>
      </c>
      <c r="B44" s="61"/>
      <c r="C44" s="63">
        <v>0</v>
      </c>
      <c r="D44" s="193">
        <v>0</v>
      </c>
      <c r="E44" s="193">
        <v>234</v>
      </c>
      <c r="F44" s="193">
        <v>0</v>
      </c>
      <c r="G44" s="193">
        <v>0</v>
      </c>
      <c r="H44" s="193">
        <v>50</v>
      </c>
      <c r="I44" s="193">
        <v>11</v>
      </c>
      <c r="J44" s="193">
        <v>10</v>
      </c>
      <c r="K44" s="193">
        <v>2</v>
      </c>
      <c r="L44" s="193">
        <v>1</v>
      </c>
      <c r="M44" s="193">
        <v>0</v>
      </c>
      <c r="N44" s="193">
        <v>308</v>
      </c>
    </row>
    <row r="45" spans="1:14" ht="15" customHeight="1" x14ac:dyDescent="0.3">
      <c r="A45" s="26" t="s">
        <v>52</v>
      </c>
      <c r="B45" s="27" t="s">
        <v>249</v>
      </c>
      <c r="C45" s="28">
        <v>4</v>
      </c>
      <c r="D45" s="82">
        <v>0</v>
      </c>
      <c r="E45" s="82">
        <v>0</v>
      </c>
      <c r="F45" s="82">
        <v>0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208">
        <v>0</v>
      </c>
    </row>
    <row r="46" spans="1:14" ht="15" customHeight="1" x14ac:dyDescent="0.3">
      <c r="A46" s="32" t="s">
        <v>53</v>
      </c>
      <c r="B46" s="27" t="s">
        <v>249</v>
      </c>
      <c r="C46" s="28">
        <v>42</v>
      </c>
      <c r="D46" s="82">
        <v>0</v>
      </c>
      <c r="E46" s="82">
        <v>54</v>
      </c>
      <c r="F46" s="82">
        <v>0</v>
      </c>
      <c r="G46" s="82">
        <v>0</v>
      </c>
      <c r="H46" s="82">
        <v>4</v>
      </c>
      <c r="I46" s="82">
        <v>8</v>
      </c>
      <c r="J46" s="82">
        <v>1</v>
      </c>
      <c r="K46" s="82">
        <v>1</v>
      </c>
      <c r="L46" s="82">
        <v>1</v>
      </c>
      <c r="M46" s="82">
        <v>0</v>
      </c>
      <c r="N46" s="208">
        <v>69</v>
      </c>
    </row>
    <row r="47" spans="1:14" ht="15" customHeight="1" x14ac:dyDescent="0.3">
      <c r="A47" s="26" t="s">
        <v>54</v>
      </c>
      <c r="B47" s="27" t="s">
        <v>249</v>
      </c>
      <c r="C47" s="28">
        <v>44</v>
      </c>
      <c r="D47" s="82">
        <v>0</v>
      </c>
      <c r="E47" s="82">
        <v>2</v>
      </c>
      <c r="F47" s="82">
        <v>0</v>
      </c>
      <c r="G47" s="82">
        <v>0</v>
      </c>
      <c r="H47" s="82">
        <v>0</v>
      </c>
      <c r="I47" s="82">
        <v>0</v>
      </c>
      <c r="J47" s="82">
        <v>0</v>
      </c>
      <c r="K47" s="82">
        <v>0</v>
      </c>
      <c r="L47" s="82">
        <v>0</v>
      </c>
      <c r="M47" s="82">
        <v>0</v>
      </c>
      <c r="N47" s="208">
        <v>2</v>
      </c>
    </row>
    <row r="48" spans="1:14" ht="15" customHeight="1" x14ac:dyDescent="0.3">
      <c r="A48" s="26" t="s">
        <v>55</v>
      </c>
      <c r="B48" s="27" t="s">
        <v>249</v>
      </c>
      <c r="C48" s="28">
        <v>59</v>
      </c>
      <c r="D48" s="82">
        <v>0</v>
      </c>
      <c r="E48" s="82">
        <v>2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1</v>
      </c>
      <c r="L48" s="82">
        <v>0</v>
      </c>
      <c r="M48" s="82">
        <v>0</v>
      </c>
      <c r="N48" s="208">
        <v>3</v>
      </c>
    </row>
    <row r="49" spans="1:14" ht="15" customHeight="1" x14ac:dyDescent="0.3">
      <c r="A49" s="26" t="s">
        <v>56</v>
      </c>
      <c r="B49" s="27" t="s">
        <v>249</v>
      </c>
      <c r="C49" s="28">
        <v>113</v>
      </c>
      <c r="D49" s="82">
        <v>0</v>
      </c>
      <c r="E49" s="82">
        <v>1</v>
      </c>
      <c r="F49" s="82">
        <v>0</v>
      </c>
      <c r="G49" s="82">
        <v>0</v>
      </c>
      <c r="H49" s="82">
        <v>6</v>
      </c>
      <c r="I49" s="82">
        <v>0</v>
      </c>
      <c r="J49" s="82">
        <v>0</v>
      </c>
      <c r="K49" s="82">
        <v>0</v>
      </c>
      <c r="L49" s="82">
        <v>0</v>
      </c>
      <c r="M49" s="82">
        <v>0</v>
      </c>
      <c r="N49" s="208">
        <v>7</v>
      </c>
    </row>
    <row r="50" spans="1:14" ht="15" customHeight="1" x14ac:dyDescent="0.3">
      <c r="A50" s="26" t="s">
        <v>57</v>
      </c>
      <c r="B50" s="27" t="s">
        <v>249</v>
      </c>
      <c r="C50" s="28">
        <v>125</v>
      </c>
      <c r="D50" s="82">
        <v>0</v>
      </c>
      <c r="E50" s="82">
        <v>3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2">
        <v>0</v>
      </c>
      <c r="L50" s="82">
        <v>0</v>
      </c>
      <c r="M50" s="82">
        <v>0</v>
      </c>
      <c r="N50" s="208">
        <v>3</v>
      </c>
    </row>
    <row r="51" spans="1:14" ht="15" customHeight="1" x14ac:dyDescent="0.3">
      <c r="A51" s="26" t="s">
        <v>58</v>
      </c>
      <c r="B51" s="27" t="s">
        <v>249</v>
      </c>
      <c r="C51" s="28">
        <v>138</v>
      </c>
      <c r="D51" s="82">
        <v>0</v>
      </c>
      <c r="E51" s="82">
        <v>1</v>
      </c>
      <c r="F51" s="82">
        <v>0</v>
      </c>
      <c r="G51" s="82">
        <v>0</v>
      </c>
      <c r="H51" s="82">
        <v>1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208">
        <v>2</v>
      </c>
    </row>
    <row r="52" spans="1:14" ht="15" customHeight="1" x14ac:dyDescent="0.3">
      <c r="A52" s="26" t="s">
        <v>59</v>
      </c>
      <c r="B52" s="27" t="s">
        <v>249</v>
      </c>
      <c r="C52" s="28">
        <v>234</v>
      </c>
      <c r="D52" s="82">
        <v>0</v>
      </c>
      <c r="E52" s="82">
        <v>3</v>
      </c>
      <c r="F52" s="82">
        <v>0</v>
      </c>
      <c r="G52" s="82">
        <v>0</v>
      </c>
      <c r="H52" s="82">
        <v>0</v>
      </c>
      <c r="I52" s="82">
        <v>3</v>
      </c>
      <c r="J52" s="82">
        <v>0</v>
      </c>
      <c r="K52" s="82">
        <v>0</v>
      </c>
      <c r="L52" s="82">
        <v>0</v>
      </c>
      <c r="M52" s="82">
        <v>0</v>
      </c>
      <c r="N52" s="208">
        <v>6</v>
      </c>
    </row>
    <row r="53" spans="1:14" ht="15" customHeight="1" x14ac:dyDescent="0.3">
      <c r="A53" s="26" t="s">
        <v>60</v>
      </c>
      <c r="B53" s="27" t="s">
        <v>249</v>
      </c>
      <c r="C53" s="28">
        <v>240</v>
      </c>
      <c r="D53" s="82">
        <v>0</v>
      </c>
      <c r="E53" s="82">
        <v>2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208">
        <v>2</v>
      </c>
    </row>
    <row r="54" spans="1:14" ht="15" customHeight="1" x14ac:dyDescent="0.3">
      <c r="A54" s="26" t="s">
        <v>61</v>
      </c>
      <c r="B54" s="27" t="s">
        <v>249</v>
      </c>
      <c r="C54" s="28">
        <v>284</v>
      </c>
      <c r="D54" s="82">
        <v>0</v>
      </c>
      <c r="E54" s="82">
        <v>1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208">
        <v>1</v>
      </c>
    </row>
    <row r="55" spans="1:14" ht="15" customHeight="1" x14ac:dyDescent="0.3">
      <c r="A55" s="26" t="s">
        <v>62</v>
      </c>
      <c r="B55" s="27" t="s">
        <v>249</v>
      </c>
      <c r="C55" s="28">
        <v>306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1</v>
      </c>
      <c r="K55" s="82">
        <v>0</v>
      </c>
      <c r="L55" s="82">
        <v>0</v>
      </c>
      <c r="M55" s="82">
        <v>0</v>
      </c>
      <c r="N55" s="208">
        <v>1</v>
      </c>
    </row>
    <row r="56" spans="1:14" ht="15" customHeight="1" x14ac:dyDescent="0.3">
      <c r="A56" s="26" t="s">
        <v>63</v>
      </c>
      <c r="B56" s="27" t="s">
        <v>249</v>
      </c>
      <c r="C56" s="28">
        <v>347</v>
      </c>
      <c r="D56" s="82">
        <v>0</v>
      </c>
      <c r="E56" s="82">
        <v>1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82">
        <v>0</v>
      </c>
      <c r="M56" s="82">
        <v>0</v>
      </c>
      <c r="N56" s="208">
        <v>1</v>
      </c>
    </row>
    <row r="57" spans="1:14" ht="15" customHeight="1" x14ac:dyDescent="0.3">
      <c r="A57" s="26" t="s">
        <v>64</v>
      </c>
      <c r="B57" s="27" t="s">
        <v>249</v>
      </c>
      <c r="C57" s="28">
        <v>411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208">
        <v>0</v>
      </c>
    </row>
    <row r="58" spans="1:14" ht="15" customHeight="1" x14ac:dyDescent="0.3">
      <c r="A58" s="26" t="s">
        <v>65</v>
      </c>
      <c r="B58" s="27" t="s">
        <v>249</v>
      </c>
      <c r="C58" s="28">
        <v>501</v>
      </c>
      <c r="D58" s="82">
        <v>0</v>
      </c>
      <c r="E58" s="82">
        <v>2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208">
        <v>2</v>
      </c>
    </row>
    <row r="59" spans="1:14" ht="15" customHeight="1" x14ac:dyDescent="0.3">
      <c r="A59" s="26" t="s">
        <v>66</v>
      </c>
      <c r="B59" s="27" t="s">
        <v>249</v>
      </c>
      <c r="C59" s="28">
        <v>543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208">
        <v>0</v>
      </c>
    </row>
    <row r="60" spans="1:14" ht="15" customHeight="1" x14ac:dyDescent="0.3">
      <c r="A60" s="26" t="s">
        <v>67</v>
      </c>
      <c r="B60" s="27" t="s">
        <v>249</v>
      </c>
      <c r="C60" s="28">
        <v>628</v>
      </c>
      <c r="D60" s="82">
        <v>0</v>
      </c>
      <c r="E60" s="82">
        <v>1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0</v>
      </c>
      <c r="N60" s="208">
        <v>1</v>
      </c>
    </row>
    <row r="61" spans="1:14" ht="15" customHeight="1" x14ac:dyDescent="0.3">
      <c r="A61" s="31" t="s">
        <v>68</v>
      </c>
      <c r="B61" s="27" t="s">
        <v>249</v>
      </c>
      <c r="C61" s="28">
        <v>656</v>
      </c>
      <c r="D61" s="82">
        <v>0</v>
      </c>
      <c r="E61" s="82">
        <v>125</v>
      </c>
      <c r="F61" s="82">
        <v>0</v>
      </c>
      <c r="G61" s="82">
        <v>0</v>
      </c>
      <c r="H61" s="82">
        <v>34</v>
      </c>
      <c r="I61" s="82">
        <v>0</v>
      </c>
      <c r="J61" s="82">
        <v>8</v>
      </c>
      <c r="K61" s="82">
        <v>0</v>
      </c>
      <c r="L61" s="82">
        <v>0</v>
      </c>
      <c r="M61" s="82">
        <v>0</v>
      </c>
      <c r="N61" s="208">
        <v>167</v>
      </c>
    </row>
    <row r="62" spans="1:14" ht="15" customHeight="1" x14ac:dyDescent="0.3">
      <c r="A62" s="26" t="s">
        <v>69</v>
      </c>
      <c r="B62" s="27" t="s">
        <v>249</v>
      </c>
      <c r="C62" s="28">
        <v>761</v>
      </c>
      <c r="D62" s="82">
        <v>0</v>
      </c>
      <c r="E62" s="82">
        <v>36</v>
      </c>
      <c r="F62" s="82">
        <v>0</v>
      </c>
      <c r="G62" s="82">
        <v>0</v>
      </c>
      <c r="H62" s="82">
        <v>5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208">
        <v>41</v>
      </c>
    </row>
    <row r="63" spans="1:14" ht="15" customHeight="1" x14ac:dyDescent="0.3">
      <c r="A63" s="26" t="s">
        <v>70</v>
      </c>
      <c r="B63" s="27" t="s">
        <v>249</v>
      </c>
      <c r="C63" s="28">
        <v>842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208">
        <v>0</v>
      </c>
    </row>
    <row r="64" spans="1:14" ht="15" customHeight="1" x14ac:dyDescent="0.3">
      <c r="A64" s="60" t="s">
        <v>250</v>
      </c>
      <c r="B64" s="61"/>
      <c r="C64" s="213"/>
      <c r="D64" s="217">
        <v>104</v>
      </c>
      <c r="E64" s="217">
        <v>168</v>
      </c>
      <c r="F64" s="217">
        <v>221</v>
      </c>
      <c r="G64" s="217">
        <v>0</v>
      </c>
      <c r="H64" s="217">
        <v>52</v>
      </c>
      <c r="I64" s="217">
        <v>2</v>
      </c>
      <c r="J64" s="217">
        <v>0</v>
      </c>
      <c r="K64" s="217">
        <v>7</v>
      </c>
      <c r="L64" s="217">
        <v>0</v>
      </c>
      <c r="M64" s="217">
        <v>0</v>
      </c>
      <c r="N64" s="217">
        <v>554</v>
      </c>
    </row>
    <row r="65" spans="1:14" ht="15" customHeight="1" x14ac:dyDescent="0.3">
      <c r="A65" s="26" t="s">
        <v>72</v>
      </c>
      <c r="B65" s="27" t="s">
        <v>251</v>
      </c>
      <c r="C65" s="28">
        <v>38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208">
        <v>0</v>
      </c>
    </row>
    <row r="66" spans="1:14" ht="15" customHeight="1" x14ac:dyDescent="0.3">
      <c r="A66" s="26" t="s">
        <v>73</v>
      </c>
      <c r="B66" s="27" t="s">
        <v>251</v>
      </c>
      <c r="C66" s="28">
        <v>86</v>
      </c>
      <c r="D66" s="82">
        <v>0</v>
      </c>
      <c r="E66" s="82">
        <v>4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208">
        <v>4</v>
      </c>
    </row>
    <row r="67" spans="1:14" ht="15" customHeight="1" x14ac:dyDescent="0.3">
      <c r="A67" s="26" t="s">
        <v>74</v>
      </c>
      <c r="B67" s="27" t="s">
        <v>251</v>
      </c>
      <c r="C67" s="28">
        <v>107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208">
        <v>0</v>
      </c>
    </row>
    <row r="68" spans="1:14" ht="15" customHeight="1" x14ac:dyDescent="0.3">
      <c r="A68" s="26" t="s">
        <v>75</v>
      </c>
      <c r="B68" s="27" t="s">
        <v>251</v>
      </c>
      <c r="C68" s="28">
        <v>134</v>
      </c>
      <c r="D68" s="82">
        <v>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208">
        <v>0</v>
      </c>
    </row>
    <row r="69" spans="1:14" ht="15" customHeight="1" x14ac:dyDescent="0.3">
      <c r="A69" s="31" t="s">
        <v>76</v>
      </c>
      <c r="B69" s="27" t="s">
        <v>251</v>
      </c>
      <c r="C69" s="28">
        <v>150</v>
      </c>
      <c r="D69" s="82">
        <v>0</v>
      </c>
      <c r="E69" s="82">
        <v>2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208">
        <v>2</v>
      </c>
    </row>
    <row r="70" spans="1:14" ht="15" customHeight="1" x14ac:dyDescent="0.3">
      <c r="A70" s="30" t="s">
        <v>77</v>
      </c>
      <c r="B70" s="27" t="s">
        <v>251</v>
      </c>
      <c r="C70" s="28">
        <v>237</v>
      </c>
      <c r="D70" s="82">
        <v>62</v>
      </c>
      <c r="E70" s="82">
        <v>4</v>
      </c>
      <c r="F70" s="82">
        <v>73</v>
      </c>
      <c r="G70" s="82">
        <v>0</v>
      </c>
      <c r="H70" s="82">
        <v>11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208">
        <v>150</v>
      </c>
    </row>
    <row r="71" spans="1:14" ht="15" customHeight="1" x14ac:dyDescent="0.3">
      <c r="A71" s="31" t="s">
        <v>78</v>
      </c>
      <c r="B71" s="27" t="s">
        <v>251</v>
      </c>
      <c r="C71" s="28">
        <v>264</v>
      </c>
      <c r="D71" s="82">
        <v>0</v>
      </c>
      <c r="E71" s="82">
        <v>63</v>
      </c>
      <c r="F71" s="82">
        <v>31</v>
      </c>
      <c r="G71" s="82">
        <v>0</v>
      </c>
      <c r="H71" s="82">
        <v>4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208">
        <v>98</v>
      </c>
    </row>
    <row r="72" spans="1:14" ht="15" customHeight="1" x14ac:dyDescent="0.3">
      <c r="A72" s="33" t="s">
        <v>79</v>
      </c>
      <c r="B72" s="27" t="s">
        <v>251</v>
      </c>
      <c r="C72" s="28">
        <v>310</v>
      </c>
      <c r="D72" s="82">
        <v>0</v>
      </c>
      <c r="E72" s="82">
        <v>8</v>
      </c>
      <c r="F72" s="82">
        <v>0</v>
      </c>
      <c r="G72" s="82">
        <v>0</v>
      </c>
      <c r="H72" s="82">
        <v>1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208">
        <v>9</v>
      </c>
    </row>
    <row r="73" spans="1:14" ht="15" customHeight="1" x14ac:dyDescent="0.3">
      <c r="A73" s="26" t="s">
        <v>80</v>
      </c>
      <c r="B73" s="27" t="s">
        <v>251</v>
      </c>
      <c r="C73" s="28">
        <v>315</v>
      </c>
      <c r="D73" s="82">
        <v>0</v>
      </c>
      <c r="E73" s="82">
        <v>3</v>
      </c>
      <c r="F73" s="82">
        <v>0</v>
      </c>
      <c r="G73" s="82">
        <v>0</v>
      </c>
      <c r="H73" s="82">
        <v>3</v>
      </c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208">
        <v>6</v>
      </c>
    </row>
    <row r="74" spans="1:14" ht="15" customHeight="1" x14ac:dyDescent="0.3">
      <c r="A74" s="26" t="s">
        <v>81</v>
      </c>
      <c r="B74" s="27" t="s">
        <v>251</v>
      </c>
      <c r="C74" s="28">
        <v>361</v>
      </c>
      <c r="D74" s="82">
        <v>0</v>
      </c>
      <c r="E74" s="82">
        <v>0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  <c r="K74" s="82">
        <v>0</v>
      </c>
      <c r="L74" s="82">
        <v>0</v>
      </c>
      <c r="M74" s="82">
        <v>0</v>
      </c>
      <c r="N74" s="208">
        <v>0</v>
      </c>
    </row>
    <row r="75" spans="1:14" ht="15" customHeight="1" x14ac:dyDescent="0.3">
      <c r="A75" s="30" t="s">
        <v>82</v>
      </c>
      <c r="B75" s="27" t="s">
        <v>251</v>
      </c>
      <c r="C75" s="28">
        <v>647</v>
      </c>
      <c r="D75" s="82">
        <v>0</v>
      </c>
      <c r="E75" s="82">
        <v>3</v>
      </c>
      <c r="F75" s="82">
        <v>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82">
        <v>0</v>
      </c>
      <c r="M75" s="82">
        <v>0</v>
      </c>
      <c r="N75" s="208">
        <v>3</v>
      </c>
    </row>
    <row r="76" spans="1:14" ht="15" customHeight="1" x14ac:dyDescent="0.3">
      <c r="A76" s="33" t="s">
        <v>83</v>
      </c>
      <c r="B76" s="27" t="s">
        <v>251</v>
      </c>
      <c r="C76" s="28">
        <v>658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82">
        <v>0</v>
      </c>
      <c r="M76" s="82">
        <v>0</v>
      </c>
      <c r="N76" s="208">
        <v>0</v>
      </c>
    </row>
    <row r="77" spans="1:14" ht="15" customHeight="1" x14ac:dyDescent="0.3">
      <c r="A77" s="30" t="s">
        <v>84</v>
      </c>
      <c r="B77" s="27" t="s">
        <v>251</v>
      </c>
      <c r="C77" s="28">
        <v>664</v>
      </c>
      <c r="D77" s="82">
        <v>0</v>
      </c>
      <c r="E77" s="82">
        <v>61</v>
      </c>
      <c r="F77" s="82">
        <v>76</v>
      </c>
      <c r="G77" s="82">
        <v>0</v>
      </c>
      <c r="H77" s="82">
        <v>19</v>
      </c>
      <c r="I77" s="82">
        <v>0</v>
      </c>
      <c r="J77" s="82">
        <v>0</v>
      </c>
      <c r="K77" s="82">
        <v>7</v>
      </c>
      <c r="L77" s="82">
        <v>0</v>
      </c>
      <c r="M77" s="82">
        <v>0</v>
      </c>
      <c r="N77" s="208">
        <v>163</v>
      </c>
    </row>
    <row r="78" spans="1:14" ht="15" customHeight="1" x14ac:dyDescent="0.3">
      <c r="A78" s="32" t="s">
        <v>85</v>
      </c>
      <c r="B78" s="27" t="s">
        <v>251</v>
      </c>
      <c r="C78" s="28">
        <v>686</v>
      </c>
      <c r="D78" s="82">
        <v>38</v>
      </c>
      <c r="E78" s="82">
        <v>13</v>
      </c>
      <c r="F78" s="82">
        <v>29</v>
      </c>
      <c r="G78" s="82">
        <v>0</v>
      </c>
      <c r="H78" s="82">
        <v>11</v>
      </c>
      <c r="I78" s="82">
        <v>0</v>
      </c>
      <c r="J78" s="82">
        <v>0</v>
      </c>
      <c r="K78" s="82">
        <v>0</v>
      </c>
      <c r="L78" s="82">
        <v>0</v>
      </c>
      <c r="M78" s="82">
        <v>0</v>
      </c>
      <c r="N78" s="208">
        <v>91</v>
      </c>
    </row>
    <row r="79" spans="1:14" ht="15" customHeight="1" x14ac:dyDescent="0.3">
      <c r="A79" s="26" t="s">
        <v>86</v>
      </c>
      <c r="B79" s="27" t="s">
        <v>251</v>
      </c>
      <c r="C79" s="28">
        <v>819</v>
      </c>
      <c r="D79" s="82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82">
        <v>0</v>
      </c>
      <c r="L79" s="82">
        <v>0</v>
      </c>
      <c r="M79" s="82">
        <v>0</v>
      </c>
      <c r="N79" s="208">
        <v>0</v>
      </c>
    </row>
    <row r="80" spans="1:14" ht="15" customHeight="1" x14ac:dyDescent="0.3">
      <c r="A80" s="26" t="s">
        <v>87</v>
      </c>
      <c r="B80" s="27" t="s">
        <v>251</v>
      </c>
      <c r="C80" s="28">
        <v>854</v>
      </c>
      <c r="D80" s="82">
        <v>0</v>
      </c>
      <c r="E80" s="82">
        <v>2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82">
        <v>0</v>
      </c>
      <c r="N80" s="208">
        <v>2</v>
      </c>
    </row>
    <row r="81" spans="1:14" ht="15" customHeight="1" x14ac:dyDescent="0.3">
      <c r="A81" s="26" t="s">
        <v>88</v>
      </c>
      <c r="B81" s="27" t="s">
        <v>251</v>
      </c>
      <c r="C81" s="28">
        <v>887</v>
      </c>
      <c r="D81" s="82">
        <v>4</v>
      </c>
      <c r="E81" s="82">
        <v>5</v>
      </c>
      <c r="F81" s="82">
        <v>12</v>
      </c>
      <c r="G81" s="82">
        <v>0</v>
      </c>
      <c r="H81" s="82">
        <v>3</v>
      </c>
      <c r="I81" s="82">
        <v>2</v>
      </c>
      <c r="J81" s="82">
        <v>0</v>
      </c>
      <c r="K81" s="82">
        <v>0</v>
      </c>
      <c r="L81" s="82">
        <v>0</v>
      </c>
      <c r="M81" s="82">
        <v>0</v>
      </c>
      <c r="N81" s="208">
        <v>26</v>
      </c>
    </row>
    <row r="82" spans="1:14" ht="15" customHeight="1" x14ac:dyDescent="0.3">
      <c r="A82" s="60" t="s">
        <v>252</v>
      </c>
      <c r="B82" s="61"/>
      <c r="C82" s="62">
        <v>0</v>
      </c>
      <c r="D82" s="216">
        <v>2383</v>
      </c>
      <c r="E82" s="216">
        <v>3343</v>
      </c>
      <c r="F82" s="216">
        <v>1311</v>
      </c>
      <c r="G82" s="216">
        <v>91</v>
      </c>
      <c r="H82" s="216">
        <v>674</v>
      </c>
      <c r="I82" s="216">
        <v>4</v>
      </c>
      <c r="J82" s="216">
        <v>58</v>
      </c>
      <c r="K82" s="216">
        <v>22</v>
      </c>
      <c r="L82" s="216">
        <v>0</v>
      </c>
      <c r="M82" s="216">
        <v>8</v>
      </c>
      <c r="N82" s="216">
        <v>7894</v>
      </c>
    </row>
    <row r="83" spans="1:14" ht="15" customHeight="1" x14ac:dyDescent="0.3">
      <c r="A83" s="26" t="s">
        <v>90</v>
      </c>
      <c r="B83" s="27" t="s">
        <v>253</v>
      </c>
      <c r="C83" s="28">
        <v>2</v>
      </c>
      <c r="D83" s="82">
        <v>0</v>
      </c>
      <c r="E83" s="82">
        <v>13</v>
      </c>
      <c r="F83" s="82">
        <v>0</v>
      </c>
      <c r="G83" s="82">
        <v>0</v>
      </c>
      <c r="H83" s="82">
        <v>1</v>
      </c>
      <c r="I83" s="82">
        <v>0</v>
      </c>
      <c r="J83" s="82">
        <v>0</v>
      </c>
      <c r="K83" s="82">
        <v>0</v>
      </c>
      <c r="L83" s="82">
        <v>0</v>
      </c>
      <c r="M83" s="82">
        <v>0</v>
      </c>
      <c r="N83" s="208">
        <v>14</v>
      </c>
    </row>
    <row r="84" spans="1:14" ht="15" customHeight="1" x14ac:dyDescent="0.3">
      <c r="A84" s="26" t="s">
        <v>91</v>
      </c>
      <c r="B84" s="27" t="s">
        <v>253</v>
      </c>
      <c r="C84" s="28">
        <v>21</v>
      </c>
      <c r="D84" s="82">
        <v>0</v>
      </c>
      <c r="E84" s="82">
        <v>0</v>
      </c>
      <c r="F84" s="82">
        <v>0</v>
      </c>
      <c r="G84" s="82">
        <v>0</v>
      </c>
      <c r="H84" s="82">
        <v>0</v>
      </c>
      <c r="I84" s="82">
        <v>0</v>
      </c>
      <c r="J84" s="82">
        <v>0</v>
      </c>
      <c r="K84" s="82">
        <v>0</v>
      </c>
      <c r="L84" s="82">
        <v>0</v>
      </c>
      <c r="M84" s="82">
        <v>0</v>
      </c>
      <c r="N84" s="208">
        <v>0</v>
      </c>
    </row>
    <row r="85" spans="1:14" ht="15" customHeight="1" x14ac:dyDescent="0.3">
      <c r="A85" s="26" t="s">
        <v>92</v>
      </c>
      <c r="B85" s="27" t="s">
        <v>253</v>
      </c>
      <c r="C85" s="28">
        <v>55</v>
      </c>
      <c r="D85" s="82">
        <v>0</v>
      </c>
      <c r="E85" s="82">
        <v>0</v>
      </c>
      <c r="F85" s="82">
        <v>0</v>
      </c>
      <c r="G85" s="82">
        <v>0</v>
      </c>
      <c r="H85" s="82">
        <v>1</v>
      </c>
      <c r="I85" s="82">
        <v>0</v>
      </c>
      <c r="J85" s="82">
        <v>0</v>
      </c>
      <c r="K85" s="82">
        <v>0</v>
      </c>
      <c r="L85" s="82">
        <v>0</v>
      </c>
      <c r="M85" s="82">
        <v>0</v>
      </c>
      <c r="N85" s="208">
        <v>1</v>
      </c>
    </row>
    <row r="86" spans="1:14" ht="15" customHeight="1" x14ac:dyDescent="0.3">
      <c r="A86" s="34" t="s">
        <v>93</v>
      </c>
      <c r="B86" s="27" t="s">
        <v>253</v>
      </c>
      <c r="C86" s="28">
        <v>148</v>
      </c>
      <c r="D86" s="82">
        <v>188</v>
      </c>
      <c r="E86" s="82">
        <v>351</v>
      </c>
      <c r="F86" s="82">
        <v>0</v>
      </c>
      <c r="G86" s="82">
        <v>0</v>
      </c>
      <c r="H86" s="82">
        <v>62</v>
      </c>
      <c r="I86" s="82">
        <v>0</v>
      </c>
      <c r="J86" s="82">
        <v>24</v>
      </c>
      <c r="K86" s="82">
        <v>2</v>
      </c>
      <c r="L86" s="82">
        <v>0</v>
      </c>
      <c r="M86" s="82">
        <v>0</v>
      </c>
      <c r="N86" s="208">
        <v>627</v>
      </c>
    </row>
    <row r="87" spans="1:14" ht="15" customHeight="1" x14ac:dyDescent="0.3">
      <c r="A87" s="26" t="s">
        <v>94</v>
      </c>
      <c r="B87" s="27" t="s">
        <v>253</v>
      </c>
      <c r="C87" s="28">
        <v>197</v>
      </c>
      <c r="D87" s="82">
        <v>0</v>
      </c>
      <c r="E87" s="82">
        <v>4</v>
      </c>
      <c r="F87" s="82">
        <v>0</v>
      </c>
      <c r="G87" s="82">
        <v>0</v>
      </c>
      <c r="H87" s="82">
        <v>2</v>
      </c>
      <c r="I87" s="82">
        <v>0</v>
      </c>
      <c r="J87" s="82">
        <v>0</v>
      </c>
      <c r="K87" s="82">
        <v>0</v>
      </c>
      <c r="L87" s="82">
        <v>0</v>
      </c>
      <c r="M87" s="82">
        <v>0</v>
      </c>
      <c r="N87" s="208">
        <v>6</v>
      </c>
    </row>
    <row r="88" spans="1:14" ht="15" customHeight="1" x14ac:dyDescent="0.3">
      <c r="A88" s="26" t="s">
        <v>95</v>
      </c>
      <c r="B88" s="27" t="s">
        <v>253</v>
      </c>
      <c r="C88" s="28">
        <v>206</v>
      </c>
      <c r="D88" s="82">
        <v>0</v>
      </c>
      <c r="E88" s="82">
        <v>3</v>
      </c>
      <c r="F88" s="82">
        <v>0</v>
      </c>
      <c r="G88" s="82">
        <v>0</v>
      </c>
      <c r="H88" s="82">
        <v>2</v>
      </c>
      <c r="I88" s="82">
        <v>0</v>
      </c>
      <c r="J88" s="82">
        <v>0</v>
      </c>
      <c r="K88" s="82">
        <v>0</v>
      </c>
      <c r="L88" s="82">
        <v>0</v>
      </c>
      <c r="M88" s="82">
        <v>0</v>
      </c>
      <c r="N88" s="208">
        <v>5</v>
      </c>
    </row>
    <row r="89" spans="1:14" ht="15" customHeight="1" x14ac:dyDescent="0.3">
      <c r="A89" s="26" t="s">
        <v>96</v>
      </c>
      <c r="B89" s="27" t="s">
        <v>253</v>
      </c>
      <c r="C89" s="28">
        <v>313</v>
      </c>
      <c r="D89" s="82">
        <v>0</v>
      </c>
      <c r="E89" s="82">
        <v>16</v>
      </c>
      <c r="F89" s="82">
        <v>0</v>
      </c>
      <c r="G89" s="82">
        <v>0</v>
      </c>
      <c r="H89" s="82">
        <v>5</v>
      </c>
      <c r="I89" s="82">
        <v>0</v>
      </c>
      <c r="J89" s="82">
        <v>0</v>
      </c>
      <c r="K89" s="82">
        <v>0</v>
      </c>
      <c r="L89" s="82">
        <v>0</v>
      </c>
      <c r="M89" s="82">
        <v>0</v>
      </c>
      <c r="N89" s="208">
        <v>21</v>
      </c>
    </row>
    <row r="90" spans="1:14" ht="15" customHeight="1" x14ac:dyDescent="0.3">
      <c r="A90" s="26" t="s">
        <v>97</v>
      </c>
      <c r="B90" s="27" t="s">
        <v>253</v>
      </c>
      <c r="C90" s="28">
        <v>318</v>
      </c>
      <c r="D90" s="82">
        <v>280</v>
      </c>
      <c r="E90" s="82">
        <v>191</v>
      </c>
      <c r="F90" s="82">
        <v>153</v>
      </c>
      <c r="G90" s="82">
        <v>0</v>
      </c>
      <c r="H90" s="82">
        <v>33</v>
      </c>
      <c r="I90" s="82">
        <v>0</v>
      </c>
      <c r="J90" s="82">
        <v>0</v>
      </c>
      <c r="K90" s="82">
        <v>1</v>
      </c>
      <c r="L90" s="82">
        <v>0</v>
      </c>
      <c r="M90" s="82">
        <v>0</v>
      </c>
      <c r="N90" s="208">
        <v>658</v>
      </c>
    </row>
    <row r="91" spans="1:14" ht="15" customHeight="1" x14ac:dyDescent="0.3">
      <c r="A91" s="26" t="s">
        <v>98</v>
      </c>
      <c r="B91" s="27" t="s">
        <v>253</v>
      </c>
      <c r="C91" s="28">
        <v>321</v>
      </c>
      <c r="D91" s="82">
        <v>0</v>
      </c>
      <c r="E91" s="82">
        <v>55</v>
      </c>
      <c r="F91" s="82">
        <v>0</v>
      </c>
      <c r="G91" s="82">
        <v>0</v>
      </c>
      <c r="H91" s="82">
        <v>50</v>
      </c>
      <c r="I91" s="82">
        <v>0</v>
      </c>
      <c r="J91" s="82">
        <v>0</v>
      </c>
      <c r="K91" s="82">
        <v>0</v>
      </c>
      <c r="L91" s="82">
        <v>0</v>
      </c>
      <c r="M91" s="82">
        <v>0</v>
      </c>
      <c r="N91" s="208">
        <v>105</v>
      </c>
    </row>
    <row r="92" spans="1:14" ht="15" customHeight="1" x14ac:dyDescent="0.3">
      <c r="A92" s="26" t="s">
        <v>99</v>
      </c>
      <c r="B92" s="27" t="s">
        <v>253</v>
      </c>
      <c r="C92" s="28">
        <v>376</v>
      </c>
      <c r="D92" s="82">
        <v>252</v>
      </c>
      <c r="E92" s="82">
        <v>305</v>
      </c>
      <c r="F92" s="82">
        <v>112</v>
      </c>
      <c r="G92" s="82">
        <v>0</v>
      </c>
      <c r="H92" s="82">
        <v>70</v>
      </c>
      <c r="I92" s="82">
        <v>0</v>
      </c>
      <c r="J92" s="82">
        <v>14</v>
      </c>
      <c r="K92" s="82">
        <v>3</v>
      </c>
      <c r="L92" s="82">
        <v>0</v>
      </c>
      <c r="M92" s="82">
        <v>0</v>
      </c>
      <c r="N92" s="208">
        <v>756</v>
      </c>
    </row>
    <row r="93" spans="1:14" ht="15" customHeight="1" x14ac:dyDescent="0.3">
      <c r="A93" s="26" t="s">
        <v>100</v>
      </c>
      <c r="B93" s="27" t="s">
        <v>253</v>
      </c>
      <c r="C93" s="28">
        <v>400</v>
      </c>
      <c r="D93" s="82">
        <v>15</v>
      </c>
      <c r="E93" s="82">
        <v>18</v>
      </c>
      <c r="F93" s="82">
        <v>26</v>
      </c>
      <c r="G93" s="82">
        <v>0</v>
      </c>
      <c r="H93" s="82">
        <v>21</v>
      </c>
      <c r="I93" s="82">
        <v>0</v>
      </c>
      <c r="J93" s="82">
        <v>0</v>
      </c>
      <c r="K93" s="82">
        <v>0</v>
      </c>
      <c r="L93" s="82">
        <v>0</v>
      </c>
      <c r="M93" s="82">
        <v>0</v>
      </c>
      <c r="N93" s="208">
        <v>80</v>
      </c>
    </row>
    <row r="94" spans="1:14" ht="15" customHeight="1" x14ac:dyDescent="0.3">
      <c r="A94" s="26" t="s">
        <v>101</v>
      </c>
      <c r="B94" s="27" t="s">
        <v>253</v>
      </c>
      <c r="C94" s="28">
        <v>440</v>
      </c>
      <c r="D94" s="82">
        <v>465</v>
      </c>
      <c r="E94" s="82">
        <v>612</v>
      </c>
      <c r="F94" s="82">
        <v>336</v>
      </c>
      <c r="G94" s="82">
        <v>0</v>
      </c>
      <c r="H94" s="82">
        <v>126</v>
      </c>
      <c r="I94" s="82">
        <v>0</v>
      </c>
      <c r="J94" s="82">
        <v>0</v>
      </c>
      <c r="K94" s="82">
        <v>4</v>
      </c>
      <c r="L94" s="82">
        <v>0</v>
      </c>
      <c r="M94" s="82">
        <v>0</v>
      </c>
      <c r="N94" s="208">
        <v>1543</v>
      </c>
    </row>
    <row r="95" spans="1:14" ht="15" customHeight="1" x14ac:dyDescent="0.3">
      <c r="A95" s="26" t="s">
        <v>102</v>
      </c>
      <c r="B95" s="27" t="s">
        <v>253</v>
      </c>
      <c r="C95" s="28">
        <v>483</v>
      </c>
      <c r="D95" s="82">
        <v>0</v>
      </c>
      <c r="E95" s="82">
        <v>0</v>
      </c>
      <c r="F95" s="82">
        <v>0</v>
      </c>
      <c r="G95" s="82">
        <v>0</v>
      </c>
      <c r="H95" s="82">
        <v>0</v>
      </c>
      <c r="I95" s="82">
        <v>0</v>
      </c>
      <c r="J95" s="82">
        <v>0</v>
      </c>
      <c r="K95" s="82">
        <v>0</v>
      </c>
      <c r="L95" s="82">
        <v>0</v>
      </c>
      <c r="M95" s="82">
        <v>0</v>
      </c>
      <c r="N95" s="208">
        <v>0</v>
      </c>
    </row>
    <row r="96" spans="1:14" ht="15" customHeight="1" x14ac:dyDescent="0.3">
      <c r="A96" s="30" t="s">
        <v>103</v>
      </c>
      <c r="B96" s="27" t="s">
        <v>253</v>
      </c>
      <c r="C96" s="28">
        <v>541</v>
      </c>
      <c r="D96" s="82">
        <v>0</v>
      </c>
      <c r="E96" s="82">
        <v>60</v>
      </c>
      <c r="F96" s="82">
        <v>25</v>
      </c>
      <c r="G96" s="82">
        <v>0</v>
      </c>
      <c r="H96" s="82">
        <v>25</v>
      </c>
      <c r="I96" s="82">
        <v>0</v>
      </c>
      <c r="J96" s="82">
        <v>1</v>
      </c>
      <c r="K96" s="82">
        <v>0</v>
      </c>
      <c r="L96" s="82">
        <v>0</v>
      </c>
      <c r="M96" s="82">
        <v>0</v>
      </c>
      <c r="N96" s="208">
        <v>111</v>
      </c>
    </row>
    <row r="97" spans="1:14" ht="15" customHeight="1" x14ac:dyDescent="0.3">
      <c r="A97" s="26" t="s">
        <v>104</v>
      </c>
      <c r="B97" s="27" t="s">
        <v>253</v>
      </c>
      <c r="C97" s="28">
        <v>607</v>
      </c>
      <c r="D97" s="82">
        <v>86</v>
      </c>
      <c r="E97" s="82">
        <v>131</v>
      </c>
      <c r="F97" s="82">
        <v>0</v>
      </c>
      <c r="G97" s="82">
        <v>0</v>
      </c>
      <c r="H97" s="82">
        <v>18</v>
      </c>
      <c r="I97" s="82">
        <v>0</v>
      </c>
      <c r="J97" s="82">
        <v>2</v>
      </c>
      <c r="K97" s="82">
        <v>0</v>
      </c>
      <c r="L97" s="82">
        <v>0</v>
      </c>
      <c r="M97" s="82">
        <v>0</v>
      </c>
      <c r="N97" s="208">
        <v>237</v>
      </c>
    </row>
    <row r="98" spans="1:14" ht="15" customHeight="1" x14ac:dyDescent="0.3">
      <c r="A98" s="26" t="s">
        <v>105</v>
      </c>
      <c r="B98" s="27" t="s">
        <v>253</v>
      </c>
      <c r="C98" s="28">
        <v>615</v>
      </c>
      <c r="D98" s="82">
        <v>991</v>
      </c>
      <c r="E98" s="82">
        <v>1343</v>
      </c>
      <c r="F98" s="82">
        <v>653</v>
      </c>
      <c r="G98" s="82">
        <v>91</v>
      </c>
      <c r="H98" s="82">
        <v>196</v>
      </c>
      <c r="I98" s="82">
        <v>4</v>
      </c>
      <c r="J98" s="82">
        <v>14</v>
      </c>
      <c r="K98" s="82">
        <v>10</v>
      </c>
      <c r="L98" s="82">
        <v>0</v>
      </c>
      <c r="M98" s="82">
        <v>8</v>
      </c>
      <c r="N98" s="208">
        <v>3310</v>
      </c>
    </row>
    <row r="99" spans="1:14" ht="15" customHeight="1" x14ac:dyDescent="0.3">
      <c r="A99" s="26" t="s">
        <v>106</v>
      </c>
      <c r="B99" s="27" t="s">
        <v>253</v>
      </c>
      <c r="C99" s="28">
        <v>649</v>
      </c>
      <c r="D99" s="82">
        <v>0</v>
      </c>
      <c r="E99" s="82">
        <v>2</v>
      </c>
      <c r="F99" s="82">
        <v>0</v>
      </c>
      <c r="G99" s="82">
        <v>0</v>
      </c>
      <c r="H99" s="82">
        <v>1</v>
      </c>
      <c r="I99" s="82">
        <v>0</v>
      </c>
      <c r="J99" s="82">
        <v>0</v>
      </c>
      <c r="K99" s="82">
        <v>0</v>
      </c>
      <c r="L99" s="82">
        <v>0</v>
      </c>
      <c r="M99" s="82">
        <v>0</v>
      </c>
      <c r="N99" s="208">
        <v>3</v>
      </c>
    </row>
    <row r="100" spans="1:14" ht="15" customHeight="1" x14ac:dyDescent="0.3">
      <c r="A100" s="26" t="s">
        <v>107</v>
      </c>
      <c r="B100" s="27" t="s">
        <v>253</v>
      </c>
      <c r="C100" s="28">
        <v>652</v>
      </c>
      <c r="D100" s="82">
        <v>0</v>
      </c>
      <c r="E100" s="82">
        <v>0</v>
      </c>
      <c r="F100" s="82">
        <v>0</v>
      </c>
      <c r="G100" s="82">
        <v>0</v>
      </c>
      <c r="H100" s="82">
        <v>0</v>
      </c>
      <c r="I100" s="82">
        <v>0</v>
      </c>
      <c r="J100" s="82">
        <v>0</v>
      </c>
      <c r="K100" s="82">
        <v>0</v>
      </c>
      <c r="L100" s="82">
        <v>0</v>
      </c>
      <c r="M100" s="82">
        <v>0</v>
      </c>
      <c r="N100" s="208">
        <v>0</v>
      </c>
    </row>
    <row r="101" spans="1:14" ht="15" customHeight="1" x14ac:dyDescent="0.3">
      <c r="A101" s="26" t="s">
        <v>108</v>
      </c>
      <c r="B101" s="27" t="s">
        <v>253</v>
      </c>
      <c r="C101" s="28">
        <v>660</v>
      </c>
      <c r="D101" s="82">
        <v>0</v>
      </c>
      <c r="E101" s="82">
        <v>7</v>
      </c>
      <c r="F101" s="82">
        <v>0</v>
      </c>
      <c r="G101" s="82">
        <v>0</v>
      </c>
      <c r="H101" s="82">
        <v>1</v>
      </c>
      <c r="I101" s="82">
        <v>0</v>
      </c>
      <c r="J101" s="82">
        <v>0</v>
      </c>
      <c r="K101" s="82">
        <v>1</v>
      </c>
      <c r="L101" s="82">
        <v>0</v>
      </c>
      <c r="M101" s="82">
        <v>0</v>
      </c>
      <c r="N101" s="208">
        <v>9</v>
      </c>
    </row>
    <row r="102" spans="1:14" ht="15" customHeight="1" x14ac:dyDescent="0.3">
      <c r="A102" s="26" t="s">
        <v>109</v>
      </c>
      <c r="B102" s="27" t="s">
        <v>253</v>
      </c>
      <c r="C102" s="28">
        <v>667</v>
      </c>
      <c r="D102" s="82">
        <v>0</v>
      </c>
      <c r="E102" s="82">
        <v>10</v>
      </c>
      <c r="F102" s="82">
        <v>0</v>
      </c>
      <c r="G102" s="82">
        <v>0</v>
      </c>
      <c r="H102" s="82">
        <v>1</v>
      </c>
      <c r="I102" s="82">
        <v>0</v>
      </c>
      <c r="J102" s="82">
        <v>1</v>
      </c>
      <c r="K102" s="82">
        <v>0</v>
      </c>
      <c r="L102" s="82">
        <v>0</v>
      </c>
      <c r="M102" s="82">
        <v>0</v>
      </c>
      <c r="N102" s="208">
        <v>12</v>
      </c>
    </row>
    <row r="103" spans="1:14" ht="15" customHeight="1" x14ac:dyDescent="0.3">
      <c r="A103" s="26" t="s">
        <v>110</v>
      </c>
      <c r="B103" s="27" t="s">
        <v>253</v>
      </c>
      <c r="C103" s="28">
        <v>674</v>
      </c>
      <c r="D103" s="82">
        <v>0</v>
      </c>
      <c r="E103" s="82">
        <v>14</v>
      </c>
      <c r="F103" s="82">
        <v>0</v>
      </c>
      <c r="G103" s="82">
        <v>0</v>
      </c>
      <c r="H103" s="82">
        <v>3</v>
      </c>
      <c r="I103" s="82">
        <v>0</v>
      </c>
      <c r="J103" s="82">
        <v>0</v>
      </c>
      <c r="K103" s="82">
        <v>0</v>
      </c>
      <c r="L103" s="82">
        <v>0</v>
      </c>
      <c r="M103" s="82">
        <v>0</v>
      </c>
      <c r="N103" s="208">
        <v>17</v>
      </c>
    </row>
    <row r="104" spans="1:14" ht="15" customHeight="1" x14ac:dyDescent="0.3">
      <c r="A104" s="35" t="s">
        <v>111</v>
      </c>
      <c r="B104" s="27" t="s">
        <v>253</v>
      </c>
      <c r="C104" s="28">
        <v>697</v>
      </c>
      <c r="D104" s="82">
        <v>106</v>
      </c>
      <c r="E104" s="82">
        <v>178</v>
      </c>
      <c r="F104" s="82">
        <v>6</v>
      </c>
      <c r="G104" s="82">
        <v>0</v>
      </c>
      <c r="H104" s="82">
        <v>54</v>
      </c>
      <c r="I104" s="82">
        <v>0</v>
      </c>
      <c r="J104" s="82">
        <v>0</v>
      </c>
      <c r="K104" s="82">
        <v>1</v>
      </c>
      <c r="L104" s="82">
        <v>0</v>
      </c>
      <c r="M104" s="82">
        <v>0</v>
      </c>
      <c r="N104" s="208">
        <v>345</v>
      </c>
    </row>
    <row r="105" spans="1:14" ht="15" customHeight="1" x14ac:dyDescent="0.3">
      <c r="A105" s="26" t="s">
        <v>112</v>
      </c>
      <c r="B105" s="27" t="s">
        <v>253</v>
      </c>
      <c r="C105" s="28">
        <v>756</v>
      </c>
      <c r="D105" s="82">
        <v>0</v>
      </c>
      <c r="E105" s="82">
        <v>30</v>
      </c>
      <c r="F105" s="82">
        <v>0</v>
      </c>
      <c r="G105" s="82">
        <v>0</v>
      </c>
      <c r="H105" s="82">
        <v>2</v>
      </c>
      <c r="I105" s="82">
        <v>0</v>
      </c>
      <c r="J105" s="82">
        <v>2</v>
      </c>
      <c r="K105" s="82">
        <v>0</v>
      </c>
      <c r="L105" s="82">
        <v>0</v>
      </c>
      <c r="M105" s="82">
        <v>0</v>
      </c>
      <c r="N105" s="208">
        <v>34</v>
      </c>
    </row>
    <row r="106" spans="1:14" ht="15" customHeight="1" x14ac:dyDescent="0.3">
      <c r="A106" s="60" t="s">
        <v>254</v>
      </c>
      <c r="B106" s="61"/>
      <c r="C106" s="213"/>
      <c r="D106" s="217">
        <v>1</v>
      </c>
      <c r="E106" s="217">
        <v>260</v>
      </c>
      <c r="F106" s="217">
        <v>84</v>
      </c>
      <c r="G106" s="217">
        <v>0</v>
      </c>
      <c r="H106" s="217">
        <v>37</v>
      </c>
      <c r="I106" s="217">
        <v>39</v>
      </c>
      <c r="J106" s="217">
        <v>1</v>
      </c>
      <c r="K106" s="217">
        <v>1</v>
      </c>
      <c r="L106" s="217">
        <v>0</v>
      </c>
      <c r="M106" s="217">
        <v>0</v>
      </c>
      <c r="N106" s="217">
        <v>423</v>
      </c>
    </row>
    <row r="107" spans="1:14" ht="15" customHeight="1" x14ac:dyDescent="0.3">
      <c r="A107" s="26" t="s">
        <v>114</v>
      </c>
      <c r="B107" s="27" t="s">
        <v>255</v>
      </c>
      <c r="C107" s="28">
        <v>30</v>
      </c>
      <c r="D107" s="82">
        <v>0</v>
      </c>
      <c r="E107" s="82">
        <v>116</v>
      </c>
      <c r="F107" s="82">
        <v>84</v>
      </c>
      <c r="G107" s="82">
        <v>0</v>
      </c>
      <c r="H107" s="82">
        <v>6</v>
      </c>
      <c r="I107" s="82">
        <v>20</v>
      </c>
      <c r="J107" s="82">
        <v>0</v>
      </c>
      <c r="K107" s="82">
        <v>0</v>
      </c>
      <c r="L107" s="82">
        <v>0</v>
      </c>
      <c r="M107" s="82">
        <v>0</v>
      </c>
      <c r="N107" s="208">
        <v>226</v>
      </c>
    </row>
    <row r="108" spans="1:14" ht="15" customHeight="1" x14ac:dyDescent="0.3">
      <c r="A108" s="26" t="s">
        <v>115</v>
      </c>
      <c r="B108" s="27" t="s">
        <v>255</v>
      </c>
      <c r="C108" s="28">
        <v>34</v>
      </c>
      <c r="D108" s="82">
        <v>1</v>
      </c>
      <c r="E108" s="82">
        <v>14</v>
      </c>
      <c r="F108" s="82">
        <v>0</v>
      </c>
      <c r="G108" s="82">
        <v>0</v>
      </c>
      <c r="H108" s="82">
        <v>7</v>
      </c>
      <c r="I108" s="82">
        <v>0</v>
      </c>
      <c r="J108" s="82">
        <v>1</v>
      </c>
      <c r="K108" s="82">
        <v>0</v>
      </c>
      <c r="L108" s="82">
        <v>0</v>
      </c>
      <c r="M108" s="82">
        <v>0</v>
      </c>
      <c r="N108" s="208">
        <v>23</v>
      </c>
    </row>
    <row r="109" spans="1:14" ht="15" customHeight="1" x14ac:dyDescent="0.3">
      <c r="A109" s="26" t="s">
        <v>116</v>
      </c>
      <c r="B109" s="27" t="s">
        <v>255</v>
      </c>
      <c r="C109" s="28">
        <v>36</v>
      </c>
      <c r="D109" s="82">
        <v>0</v>
      </c>
      <c r="E109" s="82">
        <v>15</v>
      </c>
      <c r="F109" s="82">
        <v>0</v>
      </c>
      <c r="G109" s="82">
        <v>0</v>
      </c>
      <c r="H109" s="82">
        <v>0</v>
      </c>
      <c r="I109" s="82">
        <v>0</v>
      </c>
      <c r="J109" s="82">
        <v>0</v>
      </c>
      <c r="K109" s="82">
        <v>1</v>
      </c>
      <c r="L109" s="82">
        <v>0</v>
      </c>
      <c r="M109" s="82">
        <v>0</v>
      </c>
      <c r="N109" s="208">
        <v>16</v>
      </c>
    </row>
    <row r="110" spans="1:14" ht="15" customHeight="1" x14ac:dyDescent="0.3">
      <c r="A110" s="26" t="s">
        <v>117</v>
      </c>
      <c r="B110" s="27" t="s">
        <v>255</v>
      </c>
      <c r="C110" s="28">
        <v>91</v>
      </c>
      <c r="D110" s="82">
        <v>0</v>
      </c>
      <c r="E110" s="82">
        <v>0</v>
      </c>
      <c r="F110" s="82">
        <v>0</v>
      </c>
      <c r="G110" s="82">
        <v>0</v>
      </c>
      <c r="H110" s="82">
        <v>0</v>
      </c>
      <c r="I110" s="82">
        <v>0</v>
      </c>
      <c r="J110" s="82">
        <v>0</v>
      </c>
      <c r="K110" s="82">
        <v>0</v>
      </c>
      <c r="L110" s="82">
        <v>0</v>
      </c>
      <c r="M110" s="82">
        <v>0</v>
      </c>
      <c r="N110" s="208">
        <v>0</v>
      </c>
    </row>
    <row r="111" spans="1:14" ht="15" customHeight="1" x14ac:dyDescent="0.3">
      <c r="A111" s="26" t="s">
        <v>118</v>
      </c>
      <c r="B111" s="27" t="s">
        <v>255</v>
      </c>
      <c r="C111" s="28">
        <v>93</v>
      </c>
      <c r="D111" s="82">
        <v>0</v>
      </c>
      <c r="E111" s="82">
        <v>0</v>
      </c>
      <c r="F111" s="82">
        <v>0</v>
      </c>
      <c r="G111" s="82">
        <v>0</v>
      </c>
      <c r="H111" s="82">
        <v>1</v>
      </c>
      <c r="I111" s="82">
        <v>0</v>
      </c>
      <c r="J111" s="82">
        <v>0</v>
      </c>
      <c r="K111" s="82">
        <v>0</v>
      </c>
      <c r="L111" s="82">
        <v>0</v>
      </c>
      <c r="M111" s="82">
        <v>0</v>
      </c>
      <c r="N111" s="208">
        <v>1</v>
      </c>
    </row>
    <row r="112" spans="1:14" ht="15" customHeight="1" x14ac:dyDescent="0.3">
      <c r="A112" s="30" t="s">
        <v>119</v>
      </c>
      <c r="B112" s="27" t="s">
        <v>255</v>
      </c>
      <c r="C112" s="28">
        <v>101</v>
      </c>
      <c r="D112" s="82">
        <v>0</v>
      </c>
      <c r="E112" s="82">
        <v>12</v>
      </c>
      <c r="F112" s="82">
        <v>0</v>
      </c>
      <c r="G112" s="82">
        <v>0</v>
      </c>
      <c r="H112" s="82">
        <v>3</v>
      </c>
      <c r="I112" s="82">
        <v>6</v>
      </c>
      <c r="J112" s="82">
        <v>0</v>
      </c>
      <c r="K112" s="82">
        <v>0</v>
      </c>
      <c r="L112" s="82">
        <v>0</v>
      </c>
      <c r="M112" s="82">
        <v>0</v>
      </c>
      <c r="N112" s="208">
        <v>21</v>
      </c>
    </row>
    <row r="113" spans="1:14" ht="15" customHeight="1" x14ac:dyDescent="0.3">
      <c r="A113" s="26" t="s">
        <v>120</v>
      </c>
      <c r="B113" s="27" t="s">
        <v>255</v>
      </c>
      <c r="C113" s="28">
        <v>145</v>
      </c>
      <c r="D113" s="82">
        <v>0</v>
      </c>
      <c r="E113" s="82">
        <v>0</v>
      </c>
      <c r="F113" s="82">
        <v>0</v>
      </c>
      <c r="G113" s="82">
        <v>0</v>
      </c>
      <c r="H113" s="82">
        <v>0</v>
      </c>
      <c r="I113" s="82">
        <v>0</v>
      </c>
      <c r="J113" s="82">
        <v>0</v>
      </c>
      <c r="K113" s="82">
        <v>0</v>
      </c>
      <c r="L113" s="82">
        <v>0</v>
      </c>
      <c r="M113" s="82">
        <v>0</v>
      </c>
      <c r="N113" s="208">
        <v>0</v>
      </c>
    </row>
    <row r="114" spans="1:14" ht="15" customHeight="1" x14ac:dyDescent="0.3">
      <c r="A114" s="26" t="s">
        <v>121</v>
      </c>
      <c r="B114" s="27" t="s">
        <v>255</v>
      </c>
      <c r="C114" s="28">
        <v>209</v>
      </c>
      <c r="D114" s="82">
        <v>0</v>
      </c>
      <c r="E114" s="82">
        <v>1</v>
      </c>
      <c r="F114" s="82">
        <v>0</v>
      </c>
      <c r="G114" s="82">
        <v>0</v>
      </c>
      <c r="H114" s="82">
        <v>1</v>
      </c>
      <c r="I114" s="82">
        <v>0</v>
      </c>
      <c r="J114" s="82">
        <v>0</v>
      </c>
      <c r="K114" s="82">
        <v>0</v>
      </c>
      <c r="L114" s="82">
        <v>0</v>
      </c>
      <c r="M114" s="82">
        <v>0</v>
      </c>
      <c r="N114" s="208">
        <v>2</v>
      </c>
    </row>
    <row r="115" spans="1:14" ht="15" customHeight="1" x14ac:dyDescent="0.3">
      <c r="A115" s="26" t="s">
        <v>122</v>
      </c>
      <c r="B115" s="27" t="s">
        <v>255</v>
      </c>
      <c r="C115" s="28">
        <v>282</v>
      </c>
      <c r="D115" s="82">
        <v>0</v>
      </c>
      <c r="E115" s="82">
        <v>24</v>
      </c>
      <c r="F115" s="82">
        <v>0</v>
      </c>
      <c r="G115" s="82">
        <v>0</v>
      </c>
      <c r="H115" s="82">
        <v>4</v>
      </c>
      <c r="I115" s="82">
        <v>0</v>
      </c>
      <c r="J115" s="82">
        <v>0</v>
      </c>
      <c r="K115" s="82">
        <v>0</v>
      </c>
      <c r="L115" s="82">
        <v>0</v>
      </c>
      <c r="M115" s="82">
        <v>0</v>
      </c>
      <c r="N115" s="208">
        <v>28</v>
      </c>
    </row>
    <row r="116" spans="1:14" ht="15" customHeight="1" x14ac:dyDescent="0.3">
      <c r="A116" s="26" t="s">
        <v>123</v>
      </c>
      <c r="B116" s="27" t="s">
        <v>255</v>
      </c>
      <c r="C116" s="28">
        <v>353</v>
      </c>
      <c r="D116" s="82">
        <v>0</v>
      </c>
      <c r="E116" s="82">
        <v>0</v>
      </c>
      <c r="F116" s="82">
        <v>0</v>
      </c>
      <c r="G116" s="82">
        <v>0</v>
      </c>
      <c r="H116" s="82">
        <v>0</v>
      </c>
      <c r="I116" s="82">
        <v>0</v>
      </c>
      <c r="J116" s="82">
        <v>0</v>
      </c>
      <c r="K116" s="82">
        <v>0</v>
      </c>
      <c r="L116" s="82">
        <v>0</v>
      </c>
      <c r="M116" s="82">
        <v>0</v>
      </c>
      <c r="N116" s="208">
        <v>0</v>
      </c>
    </row>
    <row r="117" spans="1:14" ht="15" customHeight="1" x14ac:dyDescent="0.3">
      <c r="A117" s="26" t="s">
        <v>124</v>
      </c>
      <c r="B117" s="27" t="s">
        <v>255</v>
      </c>
      <c r="C117" s="28">
        <v>364</v>
      </c>
      <c r="D117" s="82">
        <v>0</v>
      </c>
      <c r="E117" s="82">
        <v>6</v>
      </c>
      <c r="F117" s="82">
        <v>0</v>
      </c>
      <c r="G117" s="82">
        <v>0</v>
      </c>
      <c r="H117" s="82">
        <v>0</v>
      </c>
      <c r="I117" s="82">
        <v>0</v>
      </c>
      <c r="J117" s="82">
        <v>0</v>
      </c>
      <c r="K117" s="82">
        <v>0</v>
      </c>
      <c r="L117" s="82">
        <v>0</v>
      </c>
      <c r="M117" s="82">
        <v>0</v>
      </c>
      <c r="N117" s="208">
        <v>6</v>
      </c>
    </row>
    <row r="118" spans="1:14" ht="15" customHeight="1" x14ac:dyDescent="0.3">
      <c r="A118" s="26" t="s">
        <v>125</v>
      </c>
      <c r="B118" s="27" t="s">
        <v>255</v>
      </c>
      <c r="C118" s="28">
        <v>368</v>
      </c>
      <c r="D118" s="82">
        <v>0</v>
      </c>
      <c r="E118" s="82">
        <v>9</v>
      </c>
      <c r="F118" s="82">
        <v>0</v>
      </c>
      <c r="G118" s="82">
        <v>0</v>
      </c>
      <c r="H118" s="82">
        <v>0</v>
      </c>
      <c r="I118" s="82">
        <v>11</v>
      </c>
      <c r="J118" s="82">
        <v>0</v>
      </c>
      <c r="K118" s="82">
        <v>0</v>
      </c>
      <c r="L118" s="82">
        <v>0</v>
      </c>
      <c r="M118" s="82">
        <v>0</v>
      </c>
      <c r="N118" s="208">
        <v>20</v>
      </c>
    </row>
    <row r="119" spans="1:14" ht="15" customHeight="1" x14ac:dyDescent="0.3">
      <c r="A119" s="26" t="s">
        <v>126</v>
      </c>
      <c r="B119" s="27" t="s">
        <v>255</v>
      </c>
      <c r="C119" s="28">
        <v>390</v>
      </c>
      <c r="D119" s="82">
        <v>0</v>
      </c>
      <c r="E119" s="82">
        <v>11</v>
      </c>
      <c r="F119" s="82">
        <v>0</v>
      </c>
      <c r="G119" s="82">
        <v>0</v>
      </c>
      <c r="H119" s="82">
        <v>8</v>
      </c>
      <c r="I119" s="82">
        <v>0</v>
      </c>
      <c r="J119" s="82">
        <v>0</v>
      </c>
      <c r="K119" s="82">
        <v>0</v>
      </c>
      <c r="L119" s="82">
        <v>0</v>
      </c>
      <c r="M119" s="82">
        <v>0</v>
      </c>
      <c r="N119" s="208">
        <v>19</v>
      </c>
    </row>
    <row r="120" spans="1:14" ht="15" customHeight="1" x14ac:dyDescent="0.3">
      <c r="A120" s="26" t="s">
        <v>127</v>
      </c>
      <c r="B120" s="27" t="s">
        <v>255</v>
      </c>
      <c r="C120" s="28">
        <v>467</v>
      </c>
      <c r="D120" s="82">
        <v>0</v>
      </c>
      <c r="E120" s="82">
        <v>2</v>
      </c>
      <c r="F120" s="82">
        <v>0</v>
      </c>
      <c r="G120" s="82">
        <v>0</v>
      </c>
      <c r="H120" s="82">
        <v>1</v>
      </c>
      <c r="I120" s="82">
        <v>0</v>
      </c>
      <c r="J120" s="82">
        <v>0</v>
      </c>
      <c r="K120" s="82">
        <v>0</v>
      </c>
      <c r="L120" s="82">
        <v>0</v>
      </c>
      <c r="M120" s="82">
        <v>0</v>
      </c>
      <c r="N120" s="208">
        <v>3</v>
      </c>
    </row>
    <row r="121" spans="1:14" ht="15" customHeight="1" x14ac:dyDescent="0.3">
      <c r="A121" s="26" t="s">
        <v>128</v>
      </c>
      <c r="B121" s="27" t="s">
        <v>255</v>
      </c>
      <c r="C121" s="28">
        <v>576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1</v>
      </c>
      <c r="J121" s="82">
        <v>0</v>
      </c>
      <c r="K121" s="82">
        <v>0</v>
      </c>
      <c r="L121" s="82">
        <v>0</v>
      </c>
      <c r="M121" s="82">
        <v>0</v>
      </c>
      <c r="N121" s="208">
        <v>1</v>
      </c>
    </row>
    <row r="122" spans="1:14" ht="15" customHeight="1" x14ac:dyDescent="0.3">
      <c r="A122" s="26" t="s">
        <v>129</v>
      </c>
      <c r="B122" s="27" t="s">
        <v>255</v>
      </c>
      <c r="C122" s="28">
        <v>642</v>
      </c>
      <c r="D122" s="82">
        <v>0</v>
      </c>
      <c r="E122" s="82">
        <v>2</v>
      </c>
      <c r="F122" s="82">
        <v>0</v>
      </c>
      <c r="G122" s="82">
        <v>0</v>
      </c>
      <c r="H122" s="82">
        <v>1</v>
      </c>
      <c r="I122" s="82">
        <v>0</v>
      </c>
      <c r="J122" s="82">
        <v>0</v>
      </c>
      <c r="K122" s="82">
        <v>0</v>
      </c>
      <c r="L122" s="82">
        <v>0</v>
      </c>
      <c r="M122" s="82">
        <v>0</v>
      </c>
      <c r="N122" s="208">
        <v>3</v>
      </c>
    </row>
    <row r="123" spans="1:14" ht="15" customHeight="1" x14ac:dyDescent="0.3">
      <c r="A123" s="26" t="s">
        <v>130</v>
      </c>
      <c r="B123" s="27" t="s">
        <v>255</v>
      </c>
      <c r="C123" s="28">
        <v>679</v>
      </c>
      <c r="D123" s="82">
        <v>0</v>
      </c>
      <c r="E123" s="82">
        <v>10</v>
      </c>
      <c r="F123" s="82">
        <v>0</v>
      </c>
      <c r="G123" s="82">
        <v>0</v>
      </c>
      <c r="H123" s="82">
        <v>2</v>
      </c>
      <c r="I123" s="82">
        <v>0</v>
      </c>
      <c r="J123" s="82">
        <v>0</v>
      </c>
      <c r="K123" s="82">
        <v>0</v>
      </c>
      <c r="L123" s="82">
        <v>0</v>
      </c>
      <c r="M123" s="82">
        <v>0</v>
      </c>
      <c r="N123" s="208">
        <v>12</v>
      </c>
    </row>
    <row r="124" spans="1:14" ht="15" customHeight="1" x14ac:dyDescent="0.3">
      <c r="A124" s="26" t="s">
        <v>131</v>
      </c>
      <c r="B124" s="27" t="s">
        <v>255</v>
      </c>
      <c r="C124" s="28">
        <v>789</v>
      </c>
      <c r="D124" s="82">
        <v>0</v>
      </c>
      <c r="E124" s="82">
        <v>8</v>
      </c>
      <c r="F124" s="82">
        <v>0</v>
      </c>
      <c r="G124" s="82">
        <v>0</v>
      </c>
      <c r="H124" s="82">
        <v>0</v>
      </c>
      <c r="I124" s="82">
        <v>1</v>
      </c>
      <c r="J124" s="82">
        <v>0</v>
      </c>
      <c r="K124" s="82">
        <v>0</v>
      </c>
      <c r="L124" s="82">
        <v>0</v>
      </c>
      <c r="M124" s="82">
        <v>0</v>
      </c>
      <c r="N124" s="208">
        <v>9</v>
      </c>
    </row>
    <row r="125" spans="1:14" ht="15" customHeight="1" x14ac:dyDescent="0.3">
      <c r="A125" s="26" t="s">
        <v>132</v>
      </c>
      <c r="B125" s="27" t="s">
        <v>255</v>
      </c>
      <c r="C125" s="28">
        <v>792</v>
      </c>
      <c r="D125" s="82">
        <v>0</v>
      </c>
      <c r="E125" s="82">
        <v>2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82">
        <v>0</v>
      </c>
      <c r="M125" s="82">
        <v>0</v>
      </c>
      <c r="N125" s="208">
        <v>2</v>
      </c>
    </row>
    <row r="126" spans="1:14" ht="15" customHeight="1" x14ac:dyDescent="0.3">
      <c r="A126" s="26" t="s">
        <v>133</v>
      </c>
      <c r="B126" s="27" t="s">
        <v>255</v>
      </c>
      <c r="C126" s="28">
        <v>809</v>
      </c>
      <c r="D126" s="82">
        <v>0</v>
      </c>
      <c r="E126" s="82">
        <v>10</v>
      </c>
      <c r="F126" s="82">
        <v>0</v>
      </c>
      <c r="G126" s="82">
        <v>0</v>
      </c>
      <c r="H126" s="82">
        <v>1</v>
      </c>
      <c r="I126" s="82">
        <v>0</v>
      </c>
      <c r="J126" s="82">
        <v>0</v>
      </c>
      <c r="K126" s="82">
        <v>0</v>
      </c>
      <c r="L126" s="82">
        <v>0</v>
      </c>
      <c r="M126" s="82">
        <v>0</v>
      </c>
      <c r="N126" s="208">
        <v>11</v>
      </c>
    </row>
    <row r="127" spans="1:14" ht="15" customHeight="1" x14ac:dyDescent="0.3">
      <c r="A127" s="26" t="s">
        <v>134</v>
      </c>
      <c r="B127" s="27" t="s">
        <v>255</v>
      </c>
      <c r="C127" s="28">
        <v>847</v>
      </c>
      <c r="D127" s="82">
        <v>0</v>
      </c>
      <c r="E127" s="82">
        <v>5</v>
      </c>
      <c r="F127" s="82">
        <v>0</v>
      </c>
      <c r="G127" s="82">
        <v>0</v>
      </c>
      <c r="H127" s="82">
        <v>0</v>
      </c>
      <c r="I127" s="82">
        <v>0</v>
      </c>
      <c r="J127" s="82">
        <v>0</v>
      </c>
      <c r="K127" s="82">
        <v>0</v>
      </c>
      <c r="L127" s="82">
        <v>0</v>
      </c>
      <c r="M127" s="82">
        <v>0</v>
      </c>
      <c r="N127" s="208">
        <v>5</v>
      </c>
    </row>
    <row r="128" spans="1:14" ht="15" customHeight="1" x14ac:dyDescent="0.3">
      <c r="A128" s="26" t="s">
        <v>135</v>
      </c>
      <c r="B128" s="27" t="s">
        <v>255</v>
      </c>
      <c r="C128" s="28">
        <v>856</v>
      </c>
      <c r="D128" s="82">
        <v>0</v>
      </c>
      <c r="E128" s="82">
        <v>5</v>
      </c>
      <c r="F128" s="82">
        <v>0</v>
      </c>
      <c r="G128" s="82">
        <v>0</v>
      </c>
      <c r="H128" s="82">
        <v>0</v>
      </c>
      <c r="I128" s="82">
        <v>0</v>
      </c>
      <c r="J128" s="82">
        <v>0</v>
      </c>
      <c r="K128" s="82">
        <v>0</v>
      </c>
      <c r="L128" s="82">
        <v>0</v>
      </c>
      <c r="M128" s="82">
        <v>0</v>
      </c>
      <c r="N128" s="208">
        <v>5</v>
      </c>
    </row>
    <row r="129" spans="1:14" ht="15" customHeight="1" x14ac:dyDescent="0.3">
      <c r="A129" s="26" t="s">
        <v>136</v>
      </c>
      <c r="B129" s="27" t="s">
        <v>255</v>
      </c>
      <c r="C129" s="28">
        <v>861</v>
      </c>
      <c r="D129" s="82">
        <v>0</v>
      </c>
      <c r="E129" s="82">
        <v>8</v>
      </c>
      <c r="F129" s="82">
        <v>0</v>
      </c>
      <c r="G129" s="82">
        <v>0</v>
      </c>
      <c r="H129" s="82">
        <v>2</v>
      </c>
      <c r="I129" s="82">
        <v>0</v>
      </c>
      <c r="J129" s="82">
        <v>0</v>
      </c>
      <c r="K129" s="82">
        <v>0</v>
      </c>
      <c r="L129" s="82">
        <v>0</v>
      </c>
      <c r="M129" s="82">
        <v>0</v>
      </c>
      <c r="N129" s="208">
        <v>10</v>
      </c>
    </row>
    <row r="130" spans="1:14" ht="15" customHeight="1" x14ac:dyDescent="0.3">
      <c r="A130" s="60" t="s">
        <v>256</v>
      </c>
      <c r="B130" s="61"/>
      <c r="C130" s="213"/>
      <c r="D130" s="217">
        <v>21552</v>
      </c>
      <c r="E130" s="217">
        <v>5534</v>
      </c>
      <c r="F130" s="217">
        <v>15512</v>
      </c>
      <c r="G130" s="217">
        <v>1460</v>
      </c>
      <c r="H130" s="217">
        <v>2633</v>
      </c>
      <c r="I130" s="217">
        <v>108</v>
      </c>
      <c r="J130" s="217">
        <v>0</v>
      </c>
      <c r="K130" s="217">
        <v>71</v>
      </c>
      <c r="L130" s="217">
        <v>19</v>
      </c>
      <c r="M130" s="217">
        <v>80</v>
      </c>
      <c r="N130" s="217">
        <v>46969</v>
      </c>
    </row>
    <row r="131" spans="1:14" ht="15" customHeight="1" x14ac:dyDescent="0.3">
      <c r="A131" s="30" t="s">
        <v>138</v>
      </c>
      <c r="B131" s="27" t="s">
        <v>257</v>
      </c>
      <c r="C131" s="28">
        <v>1</v>
      </c>
      <c r="D131" s="82">
        <v>14003</v>
      </c>
      <c r="E131" s="82">
        <v>3861</v>
      </c>
      <c r="F131" s="82">
        <v>10892</v>
      </c>
      <c r="G131" s="82">
        <v>1080</v>
      </c>
      <c r="H131" s="82">
        <v>1803</v>
      </c>
      <c r="I131" s="82">
        <v>94</v>
      </c>
      <c r="J131" s="82">
        <v>0</v>
      </c>
      <c r="K131" s="82">
        <v>51</v>
      </c>
      <c r="L131" s="82">
        <v>18</v>
      </c>
      <c r="M131" s="82">
        <v>80</v>
      </c>
      <c r="N131" s="208">
        <v>31882</v>
      </c>
    </row>
    <row r="132" spans="1:14" ht="15" customHeight="1" x14ac:dyDescent="0.3">
      <c r="A132" s="26" t="s">
        <v>139</v>
      </c>
      <c r="B132" s="27" t="s">
        <v>257</v>
      </c>
      <c r="C132" s="28">
        <v>79</v>
      </c>
      <c r="D132" s="82">
        <v>37</v>
      </c>
      <c r="E132" s="82">
        <v>32</v>
      </c>
      <c r="F132" s="82">
        <v>40</v>
      </c>
      <c r="G132" s="82">
        <v>0</v>
      </c>
      <c r="H132" s="82">
        <v>37</v>
      </c>
      <c r="I132" s="82">
        <v>0</v>
      </c>
      <c r="J132" s="82">
        <v>0</v>
      </c>
      <c r="K132" s="82">
        <v>1</v>
      </c>
      <c r="L132" s="82">
        <v>0</v>
      </c>
      <c r="M132" s="82">
        <v>0</v>
      </c>
      <c r="N132" s="208">
        <v>147</v>
      </c>
    </row>
    <row r="133" spans="1:14" ht="15" customHeight="1" x14ac:dyDescent="0.3">
      <c r="A133" s="26" t="s">
        <v>140</v>
      </c>
      <c r="B133" s="27" t="s">
        <v>257</v>
      </c>
      <c r="C133" s="28">
        <v>88</v>
      </c>
      <c r="D133" s="82">
        <v>2131</v>
      </c>
      <c r="E133" s="82">
        <v>552</v>
      </c>
      <c r="F133" s="82">
        <v>1700</v>
      </c>
      <c r="G133" s="82">
        <v>163</v>
      </c>
      <c r="H133" s="82">
        <v>241</v>
      </c>
      <c r="I133" s="82">
        <v>0</v>
      </c>
      <c r="J133" s="82">
        <v>0</v>
      </c>
      <c r="K133" s="82">
        <v>9</v>
      </c>
      <c r="L133" s="82">
        <v>0</v>
      </c>
      <c r="M133" s="82">
        <v>0</v>
      </c>
      <c r="N133" s="208">
        <v>4796</v>
      </c>
    </row>
    <row r="134" spans="1:14" ht="15" customHeight="1" x14ac:dyDescent="0.3">
      <c r="A134" s="26" t="s">
        <v>141</v>
      </c>
      <c r="B134" s="27" t="s">
        <v>257</v>
      </c>
      <c r="C134" s="28">
        <v>129</v>
      </c>
      <c r="D134" s="82">
        <v>465</v>
      </c>
      <c r="E134" s="82">
        <v>115</v>
      </c>
      <c r="F134" s="82">
        <v>214</v>
      </c>
      <c r="G134" s="82">
        <v>0</v>
      </c>
      <c r="H134" s="82">
        <v>75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208">
        <v>869</v>
      </c>
    </row>
    <row r="135" spans="1:14" ht="15" customHeight="1" x14ac:dyDescent="0.3">
      <c r="A135" s="26" t="s">
        <v>142</v>
      </c>
      <c r="B135" s="27" t="s">
        <v>257</v>
      </c>
      <c r="C135" s="28">
        <v>212</v>
      </c>
      <c r="D135" s="82">
        <v>211</v>
      </c>
      <c r="E135" s="82">
        <v>57</v>
      </c>
      <c r="F135" s="82">
        <v>86</v>
      </c>
      <c r="G135" s="82">
        <v>0</v>
      </c>
      <c r="H135" s="82">
        <v>46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208">
        <v>400</v>
      </c>
    </row>
    <row r="136" spans="1:14" ht="15" customHeight="1" x14ac:dyDescent="0.3">
      <c r="A136" s="26" t="s">
        <v>143</v>
      </c>
      <c r="B136" s="27" t="s">
        <v>257</v>
      </c>
      <c r="C136" s="28">
        <v>266</v>
      </c>
      <c r="D136" s="82">
        <v>1044</v>
      </c>
      <c r="E136" s="82">
        <v>145</v>
      </c>
      <c r="F136" s="82">
        <v>531</v>
      </c>
      <c r="G136" s="82">
        <v>90</v>
      </c>
      <c r="H136" s="82">
        <v>76</v>
      </c>
      <c r="I136" s="82">
        <v>0</v>
      </c>
      <c r="J136" s="82">
        <v>0</v>
      </c>
      <c r="K136" s="82">
        <v>0</v>
      </c>
      <c r="L136" s="82">
        <v>0</v>
      </c>
      <c r="M136" s="82">
        <v>0</v>
      </c>
      <c r="N136" s="208">
        <v>1886</v>
      </c>
    </row>
    <row r="137" spans="1:14" ht="15" customHeight="1" x14ac:dyDescent="0.3">
      <c r="A137" s="26" t="s">
        <v>144</v>
      </c>
      <c r="B137" s="27" t="s">
        <v>257</v>
      </c>
      <c r="C137" s="28">
        <v>308</v>
      </c>
      <c r="D137" s="82">
        <v>137</v>
      </c>
      <c r="E137" s="82">
        <v>56</v>
      </c>
      <c r="F137" s="82">
        <v>97</v>
      </c>
      <c r="G137" s="82">
        <v>0</v>
      </c>
      <c r="H137" s="82">
        <v>70</v>
      </c>
      <c r="I137" s="82">
        <v>0</v>
      </c>
      <c r="J137" s="82">
        <v>0</v>
      </c>
      <c r="K137" s="82">
        <v>1</v>
      </c>
      <c r="L137" s="82">
        <v>0</v>
      </c>
      <c r="M137" s="82">
        <v>0</v>
      </c>
      <c r="N137" s="208">
        <v>361</v>
      </c>
    </row>
    <row r="138" spans="1:14" ht="15" customHeight="1" x14ac:dyDescent="0.3">
      <c r="A138" s="33" t="s">
        <v>145</v>
      </c>
      <c r="B138" s="27" t="s">
        <v>257</v>
      </c>
      <c r="C138" s="28">
        <v>360</v>
      </c>
      <c r="D138" s="82">
        <v>2237</v>
      </c>
      <c r="E138" s="82">
        <v>550</v>
      </c>
      <c r="F138" s="82">
        <v>1920</v>
      </c>
      <c r="G138" s="82">
        <v>127</v>
      </c>
      <c r="H138" s="82">
        <v>172</v>
      </c>
      <c r="I138" s="82">
        <v>14</v>
      </c>
      <c r="J138" s="82">
        <v>0</v>
      </c>
      <c r="K138" s="82">
        <v>5</v>
      </c>
      <c r="L138" s="82">
        <v>1</v>
      </c>
      <c r="M138" s="82">
        <v>0</v>
      </c>
      <c r="N138" s="208">
        <v>5026</v>
      </c>
    </row>
    <row r="139" spans="1:14" ht="15" customHeight="1" x14ac:dyDescent="0.3">
      <c r="A139" s="26" t="s">
        <v>146</v>
      </c>
      <c r="B139" s="27" t="s">
        <v>257</v>
      </c>
      <c r="C139" s="28">
        <v>380</v>
      </c>
      <c r="D139" s="82">
        <v>394</v>
      </c>
      <c r="E139" s="82">
        <v>55</v>
      </c>
      <c r="F139" s="82">
        <v>0</v>
      </c>
      <c r="G139" s="82">
        <v>0</v>
      </c>
      <c r="H139" s="82">
        <v>48</v>
      </c>
      <c r="I139" s="82">
        <v>0</v>
      </c>
      <c r="J139" s="82">
        <v>0</v>
      </c>
      <c r="K139" s="82">
        <v>4</v>
      </c>
      <c r="L139" s="82">
        <v>0</v>
      </c>
      <c r="M139" s="82">
        <v>0</v>
      </c>
      <c r="N139" s="208">
        <v>501</v>
      </c>
    </row>
    <row r="140" spans="1:14" ht="15" customHeight="1" thickBot="1" x14ac:dyDescent="0.35">
      <c r="A140" s="36" t="s">
        <v>147</v>
      </c>
      <c r="B140" s="37" t="s">
        <v>257</v>
      </c>
      <c r="C140" s="38">
        <v>631</v>
      </c>
      <c r="D140" s="82">
        <v>893</v>
      </c>
      <c r="E140" s="82">
        <v>111</v>
      </c>
      <c r="F140" s="82">
        <v>32</v>
      </c>
      <c r="G140" s="82">
        <v>0</v>
      </c>
      <c r="H140" s="82">
        <v>65</v>
      </c>
      <c r="I140" s="82">
        <v>0</v>
      </c>
      <c r="J140" s="82">
        <v>0</v>
      </c>
      <c r="K140" s="82">
        <v>0</v>
      </c>
      <c r="L140" s="82">
        <v>0</v>
      </c>
      <c r="M140" s="82">
        <v>0</v>
      </c>
      <c r="N140" s="218">
        <v>1101</v>
      </c>
    </row>
    <row r="141" spans="1:14" ht="15" customHeight="1" x14ac:dyDescent="0.3">
      <c r="D141" s="87"/>
      <c r="G141" s="210"/>
      <c r="H141" s="210"/>
      <c r="I141" s="210"/>
    </row>
    <row r="142" spans="1:14" ht="15" customHeight="1" x14ac:dyDescent="0.3">
      <c r="A142" s="221" t="s">
        <v>148</v>
      </c>
      <c r="B142" s="293" t="s">
        <v>303</v>
      </c>
      <c r="C142" s="294"/>
      <c r="D142" s="294"/>
      <c r="E142" s="294"/>
      <c r="F142" s="294"/>
      <c r="G142" s="294"/>
      <c r="H142" s="294"/>
      <c r="I142" s="294"/>
      <c r="J142" s="294"/>
      <c r="K142" s="294"/>
      <c r="L142" s="294"/>
      <c r="M142" s="294"/>
    </row>
    <row r="143" spans="1:14" ht="15" customHeight="1" x14ac:dyDescent="0.3">
      <c r="A143" s="224" t="s">
        <v>149</v>
      </c>
      <c r="B143" s="225"/>
      <c r="C143" s="295" t="s">
        <v>297</v>
      </c>
      <c r="D143" s="296"/>
      <c r="E143" s="296"/>
      <c r="F143" s="296"/>
      <c r="G143" s="296"/>
      <c r="H143" s="296"/>
      <c r="I143" s="296"/>
      <c r="J143" s="296"/>
      <c r="K143" s="296"/>
      <c r="L143" s="296"/>
      <c r="M143" s="297"/>
    </row>
    <row r="144" spans="1:14" ht="15" customHeight="1" x14ac:dyDescent="0.3">
      <c r="A144" s="246" t="s">
        <v>150</v>
      </c>
      <c r="B144" s="247"/>
      <c r="C144" s="295" t="s">
        <v>297</v>
      </c>
      <c r="D144" s="296"/>
      <c r="E144" s="296"/>
      <c r="F144" s="296"/>
      <c r="G144" s="296"/>
      <c r="H144" s="296"/>
      <c r="I144" s="296"/>
      <c r="J144" s="296"/>
      <c r="K144" s="296"/>
      <c r="L144" s="296"/>
      <c r="M144" s="297"/>
    </row>
  </sheetData>
  <sheetProtection autoFilter="0"/>
  <autoFilter ref="A7:N141" xr:uid="{00000000-0009-0000-0000-000005000000}"/>
  <mergeCells count="11">
    <mergeCell ref="A1:M1"/>
    <mergeCell ref="N2:N5"/>
    <mergeCell ref="B2:C2"/>
    <mergeCell ref="D2:M2"/>
    <mergeCell ref="B142:M142"/>
    <mergeCell ref="C143:M143"/>
    <mergeCell ref="A144:B144"/>
    <mergeCell ref="C144:M144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"/>
  <dimension ref="A1:AC29"/>
  <sheetViews>
    <sheetView tabSelected="1" workbookViewId="0">
      <selection activeCell="D13" sqref="D13:D14"/>
    </sheetView>
  </sheetViews>
  <sheetFormatPr baseColWidth="10" defaultColWidth="42" defaultRowHeight="17.25" customHeight="1" x14ac:dyDescent="0.3"/>
  <cols>
    <col min="1" max="1" width="21.44140625" style="85" customWidth="1"/>
    <col min="2" max="2" width="77.88671875" style="85" customWidth="1"/>
    <col min="3" max="3" width="26.21875" style="86" customWidth="1"/>
    <col min="4" max="4" width="47.44140625" style="85" customWidth="1"/>
    <col min="5" max="16384" width="42" style="85"/>
  </cols>
  <sheetData>
    <row r="1" spans="1:4" ht="60" customHeight="1" x14ac:dyDescent="0.3">
      <c r="A1" s="331" t="s">
        <v>276</v>
      </c>
      <c r="B1" s="331"/>
      <c r="C1" s="331"/>
    </row>
    <row r="2" spans="1:4" ht="17.25" customHeight="1" x14ac:dyDescent="0.3">
      <c r="A2" s="108" t="s">
        <v>277</v>
      </c>
      <c r="B2" s="108" t="s">
        <v>278</v>
      </c>
      <c r="C2" s="108" t="s">
        <v>279</v>
      </c>
    </row>
    <row r="3" spans="1:4" ht="23.4" customHeight="1" x14ac:dyDescent="0.3">
      <c r="A3" s="332" t="s">
        <v>280</v>
      </c>
      <c r="B3" s="132" t="s">
        <v>281</v>
      </c>
      <c r="C3" s="133">
        <v>328433</v>
      </c>
    </row>
    <row r="4" spans="1:4" ht="18" customHeight="1" x14ac:dyDescent="0.3">
      <c r="A4" s="332"/>
      <c r="B4" s="134" t="s">
        <v>306</v>
      </c>
      <c r="C4" s="135">
        <v>166811</v>
      </c>
    </row>
    <row r="5" spans="1:4" ht="17.25" customHeight="1" x14ac:dyDescent="0.3">
      <c r="A5" s="334" t="s">
        <v>320</v>
      </c>
      <c r="B5" s="136" t="s">
        <v>282</v>
      </c>
      <c r="C5" s="137">
        <v>156659</v>
      </c>
    </row>
    <row r="6" spans="1:4" ht="17.25" customHeight="1" x14ac:dyDescent="0.3">
      <c r="A6" s="334"/>
      <c r="B6" s="134" t="s">
        <v>283</v>
      </c>
      <c r="C6" s="138">
        <v>33313</v>
      </c>
      <c r="D6" s="85" t="s">
        <v>314</v>
      </c>
    </row>
    <row r="7" spans="1:4" ht="17.25" customHeight="1" x14ac:dyDescent="0.3">
      <c r="A7" s="334"/>
      <c r="B7" s="134" t="s">
        <v>284</v>
      </c>
      <c r="C7" s="138">
        <v>55226</v>
      </c>
    </row>
    <row r="8" spans="1:4" ht="17.25" customHeight="1" thickBot="1" x14ac:dyDescent="0.35">
      <c r="A8" s="334"/>
      <c r="B8" s="139" t="s">
        <v>285</v>
      </c>
      <c r="C8" s="138">
        <v>68120</v>
      </c>
    </row>
    <row r="9" spans="1:4" ht="23.25" customHeight="1" x14ac:dyDescent="0.3">
      <c r="A9" s="328" t="s">
        <v>313</v>
      </c>
      <c r="B9" s="132" t="s">
        <v>286</v>
      </c>
      <c r="C9" s="133">
        <v>132946</v>
      </c>
      <c r="D9" s="322" t="s">
        <v>309</v>
      </c>
    </row>
    <row r="10" spans="1:4" ht="23.25" customHeight="1" x14ac:dyDescent="0.3">
      <c r="A10" s="329"/>
      <c r="B10" s="136" t="s">
        <v>287</v>
      </c>
      <c r="C10" s="135">
        <v>75796</v>
      </c>
      <c r="D10" s="323"/>
    </row>
    <row r="11" spans="1:4" ht="33.75" customHeight="1" x14ac:dyDescent="0.3">
      <c r="A11" s="329"/>
      <c r="B11" s="140" t="s">
        <v>288</v>
      </c>
      <c r="C11" s="141">
        <v>57150</v>
      </c>
      <c r="D11" s="323"/>
    </row>
    <row r="12" spans="1:4" ht="33.75" customHeight="1" thickBot="1" x14ac:dyDescent="0.35">
      <c r="A12" s="162"/>
      <c r="B12" s="140" t="s">
        <v>307</v>
      </c>
      <c r="C12" s="163">
        <v>0.68244280295058235</v>
      </c>
      <c r="D12" s="324"/>
    </row>
    <row r="13" spans="1:4" ht="17.25" customHeight="1" x14ac:dyDescent="0.3">
      <c r="A13" s="333" t="s">
        <v>321</v>
      </c>
      <c r="B13" s="130" t="s">
        <v>282</v>
      </c>
      <c r="C13" s="148">
        <v>58700</v>
      </c>
    </row>
    <row r="14" spans="1:4" ht="17.25" customHeight="1" x14ac:dyDescent="0.3">
      <c r="A14" s="333"/>
      <c r="B14" s="149" t="s">
        <v>283</v>
      </c>
      <c r="C14" s="150">
        <v>8232</v>
      </c>
    </row>
    <row r="15" spans="1:4" ht="17.25" customHeight="1" x14ac:dyDescent="0.3">
      <c r="A15" s="333"/>
      <c r="B15" s="149" t="s">
        <v>284</v>
      </c>
      <c r="C15" s="150">
        <v>19772</v>
      </c>
    </row>
    <row r="16" spans="1:4" ht="17.25" customHeight="1" x14ac:dyDescent="0.3">
      <c r="A16" s="333"/>
      <c r="B16" s="151" t="s">
        <v>285</v>
      </c>
      <c r="C16" s="150">
        <v>30696</v>
      </c>
    </row>
    <row r="17" spans="1:29" ht="17.25" customHeight="1" x14ac:dyDescent="0.3">
      <c r="A17" s="333" t="s">
        <v>322</v>
      </c>
      <c r="B17" s="130" t="s">
        <v>282</v>
      </c>
      <c r="C17" s="148">
        <v>97959</v>
      </c>
    </row>
    <row r="18" spans="1:29" ht="17.25" customHeight="1" x14ac:dyDescent="0.3">
      <c r="A18" s="333"/>
      <c r="B18" s="149" t="s">
        <v>283</v>
      </c>
      <c r="C18" s="150">
        <v>25081</v>
      </c>
    </row>
    <row r="19" spans="1:29" ht="17.25" customHeight="1" x14ac:dyDescent="0.3">
      <c r="A19" s="333"/>
      <c r="B19" s="149" t="s">
        <v>284</v>
      </c>
      <c r="C19" s="150">
        <v>35454</v>
      </c>
    </row>
    <row r="20" spans="1:29" ht="17.25" customHeight="1" thickBot="1" x14ac:dyDescent="0.35">
      <c r="A20" s="333"/>
      <c r="B20" s="151" t="s">
        <v>285</v>
      </c>
      <c r="C20" s="150">
        <v>37424</v>
      </c>
    </row>
    <row r="21" spans="1:29" ht="18" customHeight="1" x14ac:dyDescent="0.3">
      <c r="A21" s="325" t="s">
        <v>312</v>
      </c>
      <c r="B21" s="142" t="s">
        <v>289</v>
      </c>
      <c r="C21" s="143">
        <v>104948</v>
      </c>
      <c r="D21" s="322" t="s">
        <v>310</v>
      </c>
    </row>
    <row r="22" spans="1:29" ht="24" customHeight="1" x14ac:dyDescent="0.3">
      <c r="A22" s="326"/>
      <c r="B22" s="130" t="s">
        <v>290</v>
      </c>
      <c r="C22" s="131">
        <v>62353</v>
      </c>
      <c r="D22" s="323"/>
    </row>
    <row r="23" spans="1:29" ht="33" customHeight="1" x14ac:dyDescent="0.3">
      <c r="A23" s="326"/>
      <c r="B23" s="130" t="s">
        <v>291</v>
      </c>
      <c r="C23" s="131">
        <v>42595</v>
      </c>
      <c r="D23" s="323"/>
    </row>
    <row r="24" spans="1:29" ht="23.25" customHeight="1" thickBot="1" x14ac:dyDescent="0.35">
      <c r="A24" s="327"/>
      <c r="B24" s="144" t="s">
        <v>308</v>
      </c>
      <c r="C24" s="145">
        <v>62.914316202168919</v>
      </c>
      <c r="D24" s="324"/>
    </row>
    <row r="25" spans="1:29" ht="23.25" customHeight="1" x14ac:dyDescent="0.3">
      <c r="A25" s="325" t="s">
        <v>311</v>
      </c>
      <c r="B25" s="142" t="s">
        <v>292</v>
      </c>
      <c r="C25" s="143">
        <v>27998</v>
      </c>
      <c r="D25" s="330" t="s">
        <v>293</v>
      </c>
    </row>
    <row r="26" spans="1:29" ht="28.5" customHeight="1" x14ac:dyDescent="0.3">
      <c r="A26" s="326"/>
      <c r="B26" s="130" t="s">
        <v>294</v>
      </c>
      <c r="C26" s="131">
        <v>13443</v>
      </c>
      <c r="D26" s="323"/>
    </row>
    <row r="27" spans="1:29" ht="40.5" customHeight="1" thickBot="1" x14ac:dyDescent="0.35">
      <c r="A27" s="327"/>
      <c r="B27" s="144" t="s">
        <v>295</v>
      </c>
      <c r="C27" s="146">
        <v>14555</v>
      </c>
      <c r="D27" s="324"/>
    </row>
    <row r="28" spans="1:29" ht="22.2" customHeight="1" x14ac:dyDescent="0.3">
      <c r="A28" s="246" t="s">
        <v>149</v>
      </c>
      <c r="B28" s="247"/>
      <c r="C28" s="223" t="s">
        <v>297</v>
      </c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</row>
    <row r="29" spans="1:29" ht="31.2" customHeight="1" x14ac:dyDescent="0.3">
      <c r="A29" s="246" t="s">
        <v>150</v>
      </c>
      <c r="B29" s="247"/>
      <c r="C29" s="223" t="s">
        <v>298</v>
      </c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</row>
  </sheetData>
  <mergeCells count="13">
    <mergeCell ref="A28:B28"/>
    <mergeCell ref="A29:B29"/>
    <mergeCell ref="A1:C1"/>
    <mergeCell ref="A3:A4"/>
    <mergeCell ref="A17:A20"/>
    <mergeCell ref="A13:A16"/>
    <mergeCell ref="A5:A8"/>
    <mergeCell ref="D21:D24"/>
    <mergeCell ref="A25:A27"/>
    <mergeCell ref="A9:A11"/>
    <mergeCell ref="D25:D27"/>
    <mergeCell ref="A21:A24"/>
    <mergeCell ref="D9:D12"/>
  </mergeCells>
  <pageMargins left="0.7" right="0.7" top="0.75" bottom="0.75" header="0.3" footer="0.3"/>
  <pageSetup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 MIGRANTES  VEN SISBEN LC AFILI</vt:lpstr>
      <vt:lpstr>AFILIADOS  SGSSS MIG VEN</vt:lpstr>
      <vt:lpstr> Afiliados_ Mpio_RS</vt:lpstr>
      <vt:lpstr>Afiliados_ Mpio_RC </vt:lpstr>
      <vt:lpstr>CUADRO RESUMEN</vt:lpstr>
      <vt:lpstr>' MIGRANTES  VEN SISBEN LC AFILI'!Área_de_impresión</vt:lpstr>
      <vt:lpstr>'AFILIADOS  SGSSS MIG VEN'!Área_de_impresión</vt:lpstr>
      <vt:lpstr>' MIGRANTES  VEN SISBEN LC AFILI'!Títulos_a_imprimir</vt:lpstr>
      <vt:lpstr>'AFILIADOS  SGSSS MIG VEN'!Títulos_a_imprimir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DIANA MILENA LOPEZ VALENCIA</cp:lastModifiedBy>
  <cp:revision/>
  <dcterms:created xsi:type="dcterms:W3CDTF">2020-08-11T19:48:39Z</dcterms:created>
  <dcterms:modified xsi:type="dcterms:W3CDTF">2022-09-20T20:52:01Z</dcterms:modified>
  <cp:category/>
  <cp:contentStatus/>
</cp:coreProperties>
</file>