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hidePivotFieldList="1" defaultThemeVersion="166925"/>
  <mc:AlternateContent xmlns:mc="http://schemas.openxmlformats.org/markup-compatibility/2006">
    <mc:Choice Requires="x15">
      <x15ac:absPath xmlns:x15ac="http://schemas.microsoft.com/office/spreadsheetml/2010/11/ac" url="C:\Users\dlopezva\OneDrive - Gobernacion de Antioquia\datos\VENEZOLANOS\estadisticas\Estatisticas 2022\Diciembre\"/>
    </mc:Choice>
  </mc:AlternateContent>
  <xr:revisionPtr revIDLastSave="49" documentId="11_ADC22C0167DF44E206EB443B9C67FAB8682F5CA2" xr6:coauthVersionLast="36" xr6:coauthVersionMax="36" xr10:uidLastSave="{75143426-3B58-49B5-A2BD-CFE7B1C4F765}"/>
  <bookViews>
    <workbookView xWindow="0" yWindow="0" windowWidth="28800" windowHeight="12225" activeTab="2" xr2:uid="{00000000-000D-0000-FFFF-FFFF00000000}"/>
  </bookViews>
  <sheets>
    <sheet name="CUADRO RESUMEN" sheetId="31" r:id="rId1"/>
    <sheet name=" MIGRANTES  VEN SISBEN LC AFILI" sheetId="129" r:id="rId2"/>
    <sheet name="AFILIADOS  SGSSS MIG VEN" sheetId="135" r:id="rId3"/>
    <sheet name="Afiliados por EPS" sheetId="149" r:id="rId4"/>
    <sheet name=" Afiliados_ Mpio_RS" sheetId="5" r:id="rId5"/>
    <sheet name="Afiliados_ Mpio_RC " sheetId="2" r:id="rId6"/>
    <sheet name="RS vs No sisben IV" sheetId="139" r:id="rId7"/>
  </sheets>
  <externalReferences>
    <externalReference r:id="rId8"/>
  </externalReferences>
  <definedNames>
    <definedName name="_xlnm._FilterDatabase" localSheetId="1" hidden="1">' MIGRANTES  VEN SISBEN LC AFILI'!$A$4:$AP$142</definedName>
    <definedName name="_xlnm._FilterDatabase" localSheetId="6" hidden="1">'RS vs No sisben IV'!$A$8:$AQ$146</definedName>
  </definedNames>
  <calcPr calcId="191029"/>
</workbook>
</file>

<file path=xl/sharedStrings.xml><?xml version="1.0" encoding="utf-8"?>
<sst xmlns="http://schemas.openxmlformats.org/spreadsheetml/2006/main" count="2215" uniqueCount="405">
  <si>
    <t>COD</t>
  </si>
  <si>
    <t>MUNICIPIO</t>
  </si>
  <si>
    <t xml:space="preserve">SISBEN-DNP </t>
  </si>
  <si>
    <t/>
  </si>
  <si>
    <t xml:space="preserve"> encuestados en sisben Antioquia con PEP + PPT</t>
  </si>
  <si>
    <t>Colombiano retornado de venezuela</t>
  </si>
  <si>
    <t>Migrante Venezolano con PEP</t>
  </si>
  <si>
    <t>% Afiliación con PPT</t>
  </si>
  <si>
    <t>% Afiliación con PPT+ PEP</t>
  </si>
  <si>
    <t>Total</t>
  </si>
  <si>
    <t>No pobre No vulnerable</t>
  </si>
  <si>
    <t>TOTAL DEPARTAMENTO</t>
  </si>
  <si>
    <t>TOTAL MAGDALENA MEDIO</t>
  </si>
  <si>
    <t>CARACOLI</t>
  </si>
  <si>
    <t>MACEO</t>
  </si>
  <si>
    <t>PUERTO BERRIO</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</si>
  <si>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</si>
  <si>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</si>
  <si>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</si>
  <si>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</si>
  <si>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</si>
  <si>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</si>
  <si>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</si>
  <si>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</si>
  <si>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</si>
  <si>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</si>
  <si>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</si>
  <si>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</si>
  <si>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</si>
  <si>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</si>
  <si>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</si>
  <si>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</si>
  <si>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</si>
  <si>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</si>
  <si>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</si>
  <si>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</si>
  <si>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</si>
  <si>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</si>
  <si>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</si>
  <si>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</si>
  <si>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</si>
  <si>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</si>
  <si>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</si>
  <si>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</si>
  <si>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</si>
  <si>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</si>
  <si>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</si>
  <si>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</si>
  <si>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</si>
  <si>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</si>
  <si>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</si>
  <si>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</si>
  <si>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</si>
  <si>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</si>
  <si>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</si>
  <si>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</si>
  <si>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</si>
  <si>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</si>
  <si>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</si>
  <si>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</si>
  <si>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</si>
  <si>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</si>
  <si>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</si>
  <si>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</si>
  <si>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</si>
  <si>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</si>
  <si>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</si>
  <si>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</si>
  <si>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</si>
  <si>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</si>
  <si>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</si>
  <si>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</si>
  <si>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</si>
  <si>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</si>
  <si>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</si>
  <si>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</si>
  <si>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</si>
  <si>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</si>
  <si>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</si>
  <si>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</si>
  <si>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</si>
  <si>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</si>
  <si>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</si>
  <si>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</si>
  <si>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</si>
  <si>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</si>
  <si>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</si>
  <si>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</si>
  <si>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</si>
  <si>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</si>
  <si>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</si>
  <si>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</si>
  <si>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</si>
  <si>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</si>
  <si>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</si>
  <si>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</si>
  <si>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</si>
  <si>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</si>
  <si>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</si>
  <si>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</si>
  <si>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</si>
  <si>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</si>
  <si>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</si>
  <si>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</si>
  <si>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</si>
  <si>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</si>
  <si>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</si>
  <si>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</si>
  <si>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</si>
  <si>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</si>
  <si>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</si>
  <si>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</si>
  <si>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</si>
  <si>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</si>
  <si>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</si>
  <si>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</si>
  <si>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</si>
  <si>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</si>
  <si>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</si>
  <si>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</si>
  <si>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</si>
  <si>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</si>
  <si>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</si>
  <si>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</si>
  <si>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</si>
  <si>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</si>
  <si>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</si>
  <si>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</si>
  <si>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</si>
  <si>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</si>
  <si>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</si>
  <si>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</si>
  <si>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</si>
  <si>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</si>
  <si>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</si>
  <si>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</si>
  <si>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</si>
  <si>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</si>
  <si>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</si>
  <si>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</si>
  <si>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</si>
  <si>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Fuentes:</t>
  </si>
  <si>
    <t xml:space="preserve">Elaboró Plantilla: </t>
  </si>
  <si>
    <t xml:space="preserve">Diligenció  y ajusto Plantilla :  </t>
  </si>
  <si>
    <t>AFILIADOS AL SGSSS  ENERO 2022</t>
  </si>
  <si>
    <t xml:space="preserve">AFILIADOS AL SGSSS  FEBRERO 2022 </t>
  </si>
  <si>
    <t xml:space="preserve">AFILIADOS AL SGSSS  MARZO 2022 </t>
  </si>
  <si>
    <t xml:space="preserve">AFILIADOS AL SGSSS  ABRIL 2022 </t>
  </si>
  <si>
    <t xml:space="preserve">AFILIADOS AL SGSSS  MAYO 2022 </t>
  </si>
  <si>
    <t xml:space="preserve">AFILIADOS AL SGSSS  JUNIO 2022 </t>
  </si>
  <si>
    <t xml:space="preserve">AFILIADOS AL SGSSS  JULIO 2022 </t>
  </si>
  <si>
    <t xml:space="preserve">AFILIADOS AL SGSSS  AGOSTO 2022 </t>
  </si>
  <si>
    <t xml:space="preserve">AFILIADOS AL SGSSS  SEPTIEMBRE 2022 </t>
  </si>
  <si>
    <t xml:space="preserve">AFILIADOS AL SGSSS  OCTUBRE 2022 </t>
  </si>
  <si>
    <t xml:space="preserve">AFILIADOS AL SGSSS  NOVIEMBRE 2022 </t>
  </si>
  <si>
    <t xml:space="preserve">AFILIADOS AL SGSSS  DICIEMBRE 2022 </t>
  </si>
  <si>
    <t>Regimen Subsidiado con PEP</t>
  </si>
  <si>
    <t>Regimen Subsidiado con PPT</t>
  </si>
  <si>
    <t>total  migrantes  Venezolanos afiliados  al regimen subsidiado</t>
  </si>
  <si>
    <t>%</t>
  </si>
  <si>
    <t>Regimen Contributivo  con PEP</t>
  </si>
  <si>
    <t>Regimen Contributivo  con PPT</t>
  </si>
  <si>
    <t>Total migrantes venzolanos  afiliados al regimen contributivo</t>
  </si>
  <si>
    <t>Total Afiliados con PEP</t>
  </si>
  <si>
    <t>Total Afiliados con PPT</t>
  </si>
  <si>
    <t>Total Afiliados</t>
  </si>
  <si>
    <t xml:space="preserve">Cobertura </t>
  </si>
  <si>
    <t>% Cobertura  de Afiliación con PPT</t>
  </si>
  <si>
    <t>% %  de afiliación  RS con PPT</t>
  </si>
  <si>
    <t>%de afiliAción RC con PPT</t>
  </si>
  <si>
    <t>Cobertura  de Afiliación con PPT+ PEP</t>
  </si>
  <si>
    <t xml:space="preserve"> Total Población  Migrante Venezolana  que han solicitado  PPT</t>
  </si>
  <si>
    <t>%  de afiliación  RS con PPT</t>
  </si>
  <si>
    <t>%  de afiliAción RC con PPT</t>
  </si>
  <si>
    <t>Cobertura  de Afiliación con PPT</t>
  </si>
  <si>
    <t xml:space="preserve">Total Afiliados  PEP </t>
  </si>
  <si>
    <t>Total Afiliados PPT</t>
  </si>
  <si>
    <t>Cobertura  de Afiliación RS con PPT</t>
  </si>
  <si>
    <t>*</t>
  </si>
  <si>
    <t>.</t>
  </si>
  <si>
    <t>SANTA FE DE ANTIOQUIA</t>
  </si>
  <si>
    <t>DONMATIAS</t>
  </si>
  <si>
    <t>GOMEZ PLATA</t>
  </si>
  <si>
    <t>PEÑOL</t>
  </si>
  <si>
    <t>RETIRO</t>
  </si>
  <si>
    <t>SAN VICENTE FERRER</t>
  </si>
  <si>
    <t>Septiembre</t>
  </si>
  <si>
    <t>Noviembre</t>
  </si>
  <si>
    <t>Diciembre</t>
  </si>
  <si>
    <t xml:space="preserve"> encuestados en sisben Antioquia con PEP</t>
  </si>
  <si>
    <t xml:space="preserve"> encuestados en sisben Antioquia con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</si>
  <si>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</si>
  <si>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</si>
  <si>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</si>
  <si>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</si>
  <si>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</si>
  <si>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</si>
  <si>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</si>
  <si>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</si>
  <si>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</si>
  <si>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</si>
  <si>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</si>
  <si>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Savia Salud</t>
  </si>
  <si>
    <t>FECHA DE CORTE:</t>
  </si>
  <si>
    <t>AFILIADOS REGIMEN SUBSIDIADO</t>
  </si>
  <si>
    <t>TOTAL
Régimen Subsidiado</t>
  </si>
  <si>
    <t>Coosalud</t>
  </si>
  <si>
    <t>SUBREGIÓN</t>
  </si>
  <si>
    <t>COD-MPIO</t>
  </si>
  <si>
    <t>SaviaSalud</t>
  </si>
  <si>
    <t>Ecoopsos</t>
  </si>
  <si>
    <t>La nuevaEPS
Subsidiada</t>
  </si>
  <si>
    <t>SURA.
Subsidiada</t>
  </si>
  <si>
    <t>NuevaEPS</t>
  </si>
  <si>
    <t>Salud Total
Subsidiado</t>
  </si>
  <si>
    <t>Sanitas S.A.
Subsidiado</t>
  </si>
  <si>
    <t>compensar</t>
  </si>
  <si>
    <t>AIC</t>
  </si>
  <si>
    <t>MUTUAL SER EPS -CM</t>
  </si>
  <si>
    <t>CAJACOPI</t>
  </si>
  <si>
    <t>EPSS40</t>
  </si>
  <si>
    <t>ESS024</t>
  </si>
  <si>
    <t>ESS091</t>
  </si>
  <si>
    <t>EPSS41</t>
  </si>
  <si>
    <t>EPSS10</t>
  </si>
  <si>
    <t>EPSS37</t>
  </si>
  <si>
    <t>EPSS02</t>
  </si>
  <si>
    <t>EPSS05</t>
  </si>
  <si>
    <t>EPSS08</t>
  </si>
  <si>
    <t>EPSI03</t>
  </si>
  <si>
    <t>ESS207</t>
  </si>
  <si>
    <t>CCF055</t>
  </si>
  <si>
    <t>Participacion de EPS en  municipios</t>
  </si>
  <si>
    <t>Total  Afiliados  en Antioquia</t>
  </si>
  <si>
    <t>Total Magdalena Medio</t>
  </si>
  <si>
    <t>Magdalena Medio</t>
  </si>
  <si>
    <t>Compensar</t>
  </si>
  <si>
    <t>TOTAL</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</si>
  <si>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</si>
  <si>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</si>
  <si>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</si>
  <si>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</si>
  <si>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</si>
  <si>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</si>
  <si>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</si>
  <si>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</si>
  <si>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</si>
  <si>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</si>
  <si>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</si>
  <si>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</si>
  <si>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</si>
  <si>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</si>
  <si>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</si>
  <si>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</si>
  <si>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</si>
  <si>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</si>
  <si>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</si>
  <si>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La Nueva EPS</t>
  </si>
  <si>
    <t xml:space="preserve">Salud Total </t>
  </si>
  <si>
    <t>Sanitas S.A.</t>
  </si>
  <si>
    <t>NUEVA EPS S.A. -CM</t>
  </si>
  <si>
    <t>Coosalud regimen contributivo</t>
  </si>
  <si>
    <t>EPS010</t>
  </si>
  <si>
    <t>EPS037</t>
  </si>
  <si>
    <t>EPS002</t>
  </si>
  <si>
    <t>EPS005</t>
  </si>
  <si>
    <t>EPS040</t>
  </si>
  <si>
    <t>ESSC24</t>
  </si>
  <si>
    <t>ESSC91</t>
  </si>
  <si>
    <t>EPS041</t>
  </si>
  <si>
    <t>EPS042</t>
  </si>
  <si>
    <t>EPS008</t>
  </si>
  <si>
    <t>ESSC07</t>
  </si>
  <si>
    <t>CUADRO RESUMEN
 POBLACIÓN MIGRANTE VENEZOLANA CON PERMISO POR PROTECCION TEMPORAL</t>
  </si>
  <si>
    <t>Fuente</t>
  </si>
  <si>
    <t>Indicador</t>
  </si>
  <si>
    <t>Resultado</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</si>
  <si>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</si>
  <si>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</si>
  <si>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</si>
  <si>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</si>
  <si>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</si>
  <si>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</si>
  <si>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</si>
  <si>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Total afiliados al SGSSS con PPT</t>
  </si>
  <si>
    <t>Afiliados al régimen subsidiado migrantes venezolanos con PPT</t>
  </si>
  <si>
    <t>Afiliados al régimen contributivo migrantes venezolanos con PPT</t>
  </si>
  <si>
    <t>Total afiliados al SGSSS con Permiso Especial de Permanencia</t>
  </si>
  <si>
    <t>Afiliados al régimen subsidiado migrantes venezolanos con PEP</t>
  </si>
  <si>
    <t>Afiliados al régimen contributivo migrantes venezolanos con PEP</t>
  </si>
  <si>
    <t>Diana Milena López Valencia</t>
  </si>
  <si>
    <t>AFILIADA AL REGIMEN SUBSIDIADO Y CONTRIBUTIVO</t>
  </si>
  <si>
    <t xml:space="preserve">POBLACIÓN MIGRANTE VENEZOLANA  IDENTIFICADA CON POR PROTECCIÓN TEMPORAL Y PERMISO ESPECIAL DE PERMANENCIA AFILIADA AL SGSSS EN EL DEPARTAMENTO DE ANTIOQUIA, POR SUBREGIÓN, MUNICIPIO Y RÉGIMEN. 
</t>
  </si>
  <si>
    <t xml:space="preserve">POBLACIÓN MIGRANTE VENEZOLANA  IDENTIFICADA CON POR PROTECCIÓN TEMPORAL Y PERMISO ESPECIAL DE PERMANENCIA AFILIADA AL SGSSS EN EL DEPARTAMENTO DE ANTIOQUIA, POR SUBREGIÓN, MUNICIPIO Y RÉGIMEN. </t>
  </si>
  <si>
    <t>Porcentaje de Afiliación al Sistema General de Seguridad Social en Salud con PPT</t>
  </si>
  <si>
    <t xml:space="preserve"> </t>
  </si>
  <si>
    <t>EPSS42</t>
  </si>
  <si>
    <t>EPM</t>
  </si>
  <si>
    <t>EAS016</t>
  </si>
  <si>
    <t xml:space="preserve"> Total Población  Migrante Venezolana  que han solicitado  PPT (30/062022)</t>
  </si>
  <si>
    <t xml:space="preserve"> Total Población  Migrante Venezolana  que han solicitado  PPT (4)</t>
  </si>
  <si>
    <t xml:space="preserve"> Total Población  Migrante Venezolana  que han solicitado  PPT(4)</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</si>
  <si>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</si>
  <si>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</si>
  <si>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</si>
  <si>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</si>
  <si>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</si>
  <si>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</si>
  <si>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</si>
  <si>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</si>
  <si>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</si>
  <si>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t>
  </si>
  <si>
    <t>AFILIADOS   BDUA  SEPTIEMBRE 2022.</t>
  </si>
  <si>
    <t>Total Afiliados  Regimen Subsidiado Vs  Sisben Versión  IV</t>
  </si>
  <si>
    <t>Clasificación  A sisben IV</t>
  </si>
  <si>
    <t>Clasificación  B sisben IV</t>
  </si>
  <si>
    <t>Clasificación  C sisben IV</t>
  </si>
  <si>
    <t>Población espcial ( sumatoria de usuarios  en el MS que tienen  codigo de Población Especial  válido según resolcuión 1838 del 2019)</t>
  </si>
  <si>
    <t>Clasificación D sisben IV</t>
  </si>
  <si>
    <t>No sisben</t>
  </si>
  <si>
    <t>Total Afiliados RS</t>
  </si>
  <si>
    <t xml:space="preserve">SECRETARÍA SECCIONAL DE SALUD DE ANTIOQUIA </t>
  </si>
  <si>
    <t xml:space="preserve">Actualiza </t>
  </si>
  <si>
    <t>Diana Lopez</t>
  </si>
  <si>
    <t xml:space="preserve">DIRECCIÓN DE ASEGURAMIENTO Y PRESTACIÓN DE SERVICIOS DE SALUD </t>
  </si>
  <si>
    <t xml:space="preserve">fecha de actualización </t>
  </si>
  <si>
    <t>Planilla 1.9. Seguimiento  a la población afiliada al Regimen Subsidiado  sin encuesta del sisben y no estan reportados con codigo de población especial</t>
  </si>
  <si>
    <t>Diligencia</t>
  </si>
  <si>
    <t>Sebastian Vera</t>
  </si>
  <si>
    <t>Cód Mpio</t>
  </si>
  <si>
    <t>JUNIO</t>
  </si>
  <si>
    <t>agosto</t>
  </si>
  <si>
    <t>Municipio</t>
  </si>
  <si>
    <t>Total  Afiliados  oficiosamente  codigo 31  en tipo de Población</t>
  </si>
  <si>
    <t>Total Afiliados  Regimen Subsidiado  oficiosamente Vs  Sisben Versión  IV</t>
  </si>
  <si>
    <t>Población espcial ( sumatoria de usuarios  en el MS que tienen  codigo de Población Especial  válido según resolución 1838 del 2019)</t>
  </si>
  <si>
    <t>No sisben (INCUYE 31)</t>
  </si>
  <si>
    <t xml:space="preserve">total </t>
  </si>
  <si>
    <t xml:space="preserve">Total </t>
  </si>
  <si>
    <t>BRICEñO</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</si>
  <si>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</si>
  <si>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 xml:space="preserve">Total población migrante venezolana en Antioquia en el Registro Único de Migrantes Venezolanos </t>
  </si>
  <si>
    <t xml:space="preserve"> Total Población  Migrante Venezolana  que han solicitado  PPT (5)</t>
  </si>
  <si>
    <t xml:space="preserve"> (1)MINISTERIO DE SALUD  PPT ENTREGADOS PO MIGRACION COLOMBIA 23/02/2022
(2)MINISTERIO DE SALUD  PPT ENTREGADOS PO MIGRACION COLOMBIA 15/03/2022
(3)MINISTERIO DE SALUD  PPT ENTREGADOS PO MIGRACION COLOMBIA 25/05/2022
(4)MINISTERIO DE SALUD  PPT ENTREGADOS PO MIGRACION COLOMBIA 30/06/2022
(5)MINISTERIO DE SALUD  PPT ENTREGADOS PO MIGRACION COLOMBIA 31/10/2022</t>
  </si>
  <si>
    <t/>
  </si>
  <si>
    <t>Migración Colombia 30/09/2022</t>
  </si>
  <si>
    <t>Porcentaje de Afiliación al Sistema General de Seguridad Social en Salud (Afiliados con PEP más Afiliados con PPT, al denominador se le suma la población que actualmente se encuentra afiliada con PEP para fines de calcular el indicador real)</t>
  </si>
  <si>
    <t>Total, PPT reportados por Ministerio de Salud como potenciales a la Afiliación (Dato Reportado por Ministerio de Salud con corte a 30 junio del 2022)</t>
  </si>
  <si>
    <t>Afiliados al SGSSS con PEP + PPT sin encuesta del Sisbén IV</t>
  </si>
  <si>
    <t>Afiliados al SGSSS con PEP + PPT con encuesta del Sisbén  IV en clasificación D: No Pobre No vulnerable</t>
  </si>
  <si>
    <t xml:space="preserve"> Total Población  Migrante Venezolana  que han solicitado  PPT(5)</t>
  </si>
  <si>
    <t>Total afiliados por EPS al Régimen Subsidiado</t>
  </si>
  <si>
    <t>Total afiliados por EPS en Antioquia</t>
  </si>
  <si>
    <t>Código Ministerio</t>
  </si>
  <si>
    <t>NOMBRE EPS-S</t>
  </si>
  <si>
    <t>NRO. AFILIADOS</t>
  </si>
  <si>
    <t>% afiliados</t>
  </si>
  <si>
    <t>NOMBRE EPS</t>
  </si>
  <si>
    <t>Compensar EPS</t>
  </si>
  <si>
    <t>EPSS18</t>
  </si>
  <si>
    <t xml:space="preserve">Servicio Occidental </t>
  </si>
  <si>
    <t>CCF102</t>
  </si>
  <si>
    <t>Comfachocó</t>
  </si>
  <si>
    <t>Mutual SER</t>
  </si>
  <si>
    <t>Cajacopi</t>
  </si>
  <si>
    <t>CCF033</t>
  </si>
  <si>
    <t>Confasucre</t>
  </si>
  <si>
    <t>EPSS34</t>
  </si>
  <si>
    <t>Capital Salud EPS</t>
  </si>
  <si>
    <t>ESS118</t>
  </si>
  <si>
    <t>Emssanar SAS</t>
  </si>
  <si>
    <t>EPSI05</t>
  </si>
  <si>
    <t>MALLAMAS EPSI</t>
  </si>
  <si>
    <t>Total Afiliado Régimen Subsidiado</t>
  </si>
  <si>
    <t>Total Afiliados por EPS Régimen Contributivo</t>
  </si>
  <si>
    <t>EPSIC3</t>
  </si>
  <si>
    <t>EPS018</t>
  </si>
  <si>
    <t>CCFC55</t>
  </si>
  <si>
    <t>Mutual Ser</t>
  </si>
  <si>
    <t>EPS017</t>
  </si>
  <si>
    <t xml:space="preserve">Famisanar </t>
  </si>
  <si>
    <t>EPSIC5</t>
  </si>
  <si>
    <t xml:space="preserve">Mallamas EPSI </t>
  </si>
  <si>
    <t>Total Afiliado Régimen Contributivo</t>
  </si>
  <si>
    <t xml:space="preserve">Régimen Subsidiado y Contributivo: ADRES </t>
  </si>
  <si>
    <t>PROYECCIÓN DANE 2022</t>
  </si>
  <si>
    <t>Realizado por:</t>
  </si>
  <si>
    <t>Diana Milena Lopez</t>
  </si>
  <si>
    <t>SOS</t>
  </si>
  <si>
    <t>AFILIADOS   BDUA  ADRES</t>
  </si>
  <si>
    <t>AFILIADOS   BDUA 2022.</t>
  </si>
  <si>
    <t xml:space="preserve"> (1)MINISTERIO DE SALUD  PPT ENTREGADOS PO MIGRACION COLOMBIA 31/10/2022(1)
 SISBEN 30 NOVIEMBRE  2022-DNP
(3) LISTADO CENSAL DICIEMBRE  2022-SSSA
(4) AFILIADOS  DICIEMBRE 2022 BDUA</t>
  </si>
  <si>
    <t>ENCUESTADOS EN SISBEN CON PEP + PPT 30/11/2022</t>
  </si>
  <si>
    <t>Total afiliados al SGSSS  al 31/12/2022</t>
  </si>
  <si>
    <t>Afiliados al SGSSS  con PPT  al 31/12/2022</t>
  </si>
  <si>
    <t>Afiliados al SGSSS  con PEP  al 31/12/2022</t>
  </si>
  <si>
    <t>ENCUESTADOS EN SISBEN CON PEP30/11/2022</t>
  </si>
  <si>
    <t>ENCUESTADOS EN SISBEN CON PPT  30/11/2022</t>
  </si>
  <si>
    <t>Afiliados Sin encuesta del Sisbén  IV 30/11/2022</t>
  </si>
  <si>
    <t>afiliados con encuesta del Sisbén    IV en clasificación D: No Pobre No vulnerable  30/11/2022</t>
  </si>
  <si>
    <t xml:space="preserve"> El 69,56%  esta calculado sumando los afiliados por PPT y PE sobre los PPT entregados por migración Colombia de acuerdo a lo informado por el Ministerio de Salud al 31/10/2022 + los PEP afiliados, esto para medir  el porcentaje de afiliación de todos los afiliados y mientras que se hace el transito de PE a PPT.</t>
  </si>
  <si>
    <t xml:space="preserve"> El 67,01% de cobertura de afiliación por PPT esta calculado con la información entregada por Ministerio de Salud  PPT entregada a 31/10/2022.</t>
  </si>
  <si>
    <t>DICIEMBRE 2022</t>
  </si>
  <si>
    <t>DICIEMBRE  2022</t>
  </si>
  <si>
    <t>Migranrtes con PPT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</si>
</sst>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5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10"/>
      <color theme="1"/>
      <name val="Arial"/>
      <family val="2"/>
    </font>
    <font>
      <sz val="14"/>
      <color theme="0"/>
      <name val="Calibri"/>
      <family val="2"/>
      <scheme val="minor"/>
    </font>
    <font>
      <sz val="9"/>
      <name val="Arial"/>
      <family val="2"/>
    </font>
    <font>
      <b/>
      <sz val="11"/>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sz val="9"/>
      <color rgb="FF000000"/>
      <name val="Arial"/>
      <family val="2"/>
    </font>
    <font>
      <b/>
      <sz val="9"/>
      <color rgb="FF000000"/>
      <name val="Arial"/>
      <family val="2"/>
    </font>
    <font>
      <b/>
      <sz val="10"/>
      <color theme="1"/>
      <name val="Arial"/>
      <family val="2"/>
    </font>
    <font>
      <sz val="11"/>
      <color theme="0"/>
      <name val="Calibri"/>
      <family val="2"/>
    </font>
  </fonts>
  <fills count="33">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theme="4" tint="0.79998168889431442"/>
        <bgColor indexed="64"/>
      </patternFill>
    </fill>
    <fill>
      <patternFill patternType="solid">
        <fgColor theme="2"/>
        <bgColor indexed="64"/>
      </patternFill>
    </fill>
    <fill>
      <patternFill patternType="solid">
        <fgColor theme="9"/>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70C0"/>
        <bgColor indexed="64"/>
      </patternFill>
    </fill>
    <fill>
      <patternFill patternType="solid">
        <fgColor theme="9" tint="-0.249977111117893"/>
        <bgColor indexed="64"/>
      </patternFill>
    </fill>
    <fill>
      <patternFill patternType="solid">
        <fgColor rgb="FFC00000"/>
        <bgColor indexed="64"/>
      </patternFill>
    </fill>
    <fill>
      <patternFill patternType="solid">
        <fgColor rgb="FF0099CC"/>
        <bgColor indexed="64"/>
      </patternFill>
    </fill>
    <fill>
      <patternFill patternType="solid">
        <fgColor theme="2" tint="-0.499984740745262"/>
        <bgColor indexed="64"/>
      </patternFill>
    </fill>
    <fill>
      <patternFill patternType="solid">
        <fgColor rgb="FFCC3300"/>
        <bgColor indexed="64"/>
      </patternFill>
    </fill>
    <fill>
      <patternFill patternType="solid">
        <fgColor theme="9" tint="-0.499984740745262"/>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patternFill patternType="solid">
        <fgColor theme="8" tint="0.59999389629810485"/>
        <bgColor indexed="64"/>
      </pattern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s>
  <borders count="4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s>
  <cellStyleXfs count="11">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6" fillId="26" borderId="0" applyNumberFormat="0" applyBorder="0" applyAlignment="0" applyProtection="0"/>
    <xf numFmtId="0" fontId="37" fillId="27" borderId="0" applyNumberFormat="0" applyBorder="0" applyAlignment="0" applyProtection="0"/>
    <xf numFmtId="0" fontId="40" fillId="0" borderId="0" applyNumberFormat="0" applyFill="0" applyBorder="0" applyAlignment="0" applyProtection="0"/>
    <xf numFmtId="0" fontId="38" fillId="0" borderId="0"/>
    <xf numFmtId="0" fontId="38" fillId="0" borderId="0"/>
  </cellStyleXfs>
  <cellXfs count="479">
    <xf numFmtId="0" fontId="0" fillId="0" borderId="0" xfId="0"/>
    <xf numFmtId="0" fontId="7" fillId="0" borderId="0" xfId="1" applyFont="1"/>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0" xfId="1" applyAlignment="1">
      <alignment vertical="center"/>
    </xf>
    <xf numFmtId="0" fontId="5" fillId="0" borderId="3" xfId="1" applyBorder="1"/>
    <xf numFmtId="1" fontId="5" fillId="0" borderId="4" xfId="1" applyNumberFormat="1" applyBorder="1" applyAlignment="1">
      <alignment wrapText="1" shrinkToFit="1"/>
    </xf>
    <xf numFmtId="3" fontId="5" fillId="0" borderId="6" xfId="1" applyNumberFormat="1" applyBorder="1" applyAlignment="1">
      <alignment horizontal="center" vertical="center"/>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0" xfId="1" applyAlignment="1">
      <alignment horizontal="center"/>
    </xf>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2" fontId="16" fillId="3" borderId="16" xfId="4" applyNumberFormat="1" applyFont="1" applyFill="1" applyBorder="1" applyAlignment="1">
      <alignment horizontal="centerContinuous" vertical="top"/>
    </xf>
    <xf numFmtId="2" fontId="16" fillId="3" borderId="17" xfId="4" applyNumberFormat="1" applyFont="1" applyFill="1" applyBorder="1" applyAlignment="1">
      <alignment horizontal="centerContinuous" vertical="top"/>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1"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5" fillId="0" borderId="0" xfId="1" applyNumberFormat="1"/>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17" fontId="11" fillId="3" borderId="10" xfId="1" applyNumberFormat="1" applyFont="1" applyFill="1" applyBorder="1" applyAlignment="1">
      <alignment horizontal="center" wrapText="1"/>
    </xf>
    <xf numFmtId="3" fontId="0" fillId="0" borderId="0" xfId="0" applyNumberFormat="1"/>
    <xf numFmtId="3" fontId="15" fillId="0" borderId="6" xfId="4" applyNumberFormat="1" applyFont="1" applyBorder="1" applyAlignment="1">
      <alignment horizontal="center"/>
    </xf>
    <xf numFmtId="3" fontId="5" fillId="0" borderId="3" xfId="1" applyNumberFormat="1" applyBorder="1"/>
    <xf numFmtId="3" fontId="6" fillId="5" borderId="3" xfId="1" applyNumberFormat="1" applyFont="1" applyFill="1" applyBorder="1" applyAlignment="1">
      <alignment horizontal="center" vertical="center"/>
    </xf>
    <xf numFmtId="0" fontId="24" fillId="0" borderId="0" xfId="0" applyFont="1"/>
    <xf numFmtId="3" fontId="3" fillId="0" borderId="0" xfId="4" applyNumberFormat="1" applyFont="1" applyAlignment="1">
      <alignment horizontal="center"/>
    </xf>
    <xf numFmtId="1" fontId="12" fillId="3" borderId="4" xfId="1" applyNumberFormat="1" applyFont="1" applyFill="1" applyBorder="1" applyAlignment="1">
      <alignment horizontal="center" vertical="center"/>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5" fillId="0" borderId="6" xfId="1" applyBorder="1"/>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3" fontId="12" fillId="3" borderId="5" xfId="1" applyNumberFormat="1" applyFont="1" applyFill="1" applyBorder="1" applyAlignment="1">
      <alignment horizontal="center" vertical="center"/>
    </xf>
    <xf numFmtId="0" fontId="5" fillId="0" borderId="5" xfId="1" applyBorder="1"/>
    <xf numFmtId="3" fontId="5" fillId="5" borderId="3" xfId="1" applyNumberFormat="1" applyFill="1" applyBorder="1" applyAlignment="1">
      <alignment horizontal="center" vertical="center"/>
    </xf>
    <xf numFmtId="1" fontId="27" fillId="5" borderId="3" xfId="1" applyNumberFormat="1" applyFont="1" applyFill="1" applyBorder="1" applyAlignment="1">
      <alignment horizontal="center" vertical="center"/>
    </xf>
    <xf numFmtId="1" fontId="5" fillId="0" borderId="3" xfId="1" applyNumberFormat="1" applyBorder="1" applyAlignment="1">
      <alignment vertical="center"/>
    </xf>
    <xf numFmtId="0" fontId="11" fillId="3" borderId="3" xfId="0" applyFont="1" applyFill="1" applyBorder="1" applyAlignment="1">
      <alignment horizontal="center" vertical="center"/>
    </xf>
    <xf numFmtId="0" fontId="12" fillId="3" borderId="3" xfId="1" applyFont="1" applyFill="1" applyBorder="1"/>
    <xf numFmtId="3" fontId="11" fillId="12" borderId="3" xfId="1" applyNumberFormat="1" applyFont="1" applyFill="1" applyBorder="1" applyAlignment="1">
      <alignment horizontal="center" vertical="center"/>
    </xf>
    <xf numFmtId="3" fontId="12" fillId="3" borderId="6" xfId="1" applyNumberFormat="1" applyFont="1" applyFill="1" applyBorder="1" applyAlignment="1">
      <alignment horizontal="center" vertical="center"/>
    </xf>
    <xf numFmtId="2" fontId="5" fillId="0" borderId="3" xfId="1" applyNumberFormat="1" applyBorder="1"/>
    <xf numFmtId="4" fontId="11" fillId="3" borderId="3" xfId="1" applyNumberFormat="1" applyFont="1" applyFill="1" applyBorder="1" applyAlignment="1">
      <alignment horizontal="center" vertical="center"/>
    </xf>
    <xf numFmtId="4" fontId="5" fillId="0" borderId="3" xfId="1" applyNumberFormat="1" applyBorder="1" applyAlignment="1">
      <alignment vertical="center"/>
    </xf>
    <xf numFmtId="1" fontId="27" fillId="5" borderId="4" xfId="1" applyNumberFormat="1" applyFont="1" applyFill="1" applyBorder="1" applyAlignment="1">
      <alignment horizontal="center" vertical="center"/>
    </xf>
    <xf numFmtId="3" fontId="11" fillId="14" borderId="3" xfId="1" applyNumberFormat="1" applyFont="1" applyFill="1" applyBorder="1" applyAlignment="1">
      <alignment horizontal="center" vertical="center"/>
    </xf>
    <xf numFmtId="4" fontId="11" fillId="14" borderId="3" xfId="1" applyNumberFormat="1" applyFont="1" applyFill="1" applyBorder="1" applyAlignment="1">
      <alignment horizontal="center" vertical="center"/>
    </xf>
    <xf numFmtId="4" fontId="12" fillId="3" borderId="3" xfId="1" applyNumberFormat="1" applyFont="1" applyFill="1" applyBorder="1" applyAlignment="1">
      <alignment vertical="center"/>
    </xf>
    <xf numFmtId="2" fontId="12" fillId="3" borderId="3" xfId="1" applyNumberFormat="1" applyFont="1" applyFill="1" applyBorder="1"/>
    <xf numFmtId="4" fontId="11" fillId="14" borderId="3" xfId="1" applyNumberFormat="1" applyFont="1" applyFill="1" applyBorder="1" applyAlignment="1">
      <alignment vertical="center"/>
    </xf>
    <xf numFmtId="3" fontId="5" fillId="0" borderId="0" xfId="1" applyNumberFormat="1" applyAlignment="1">
      <alignment horizontal="right" vertical="center"/>
    </xf>
    <xf numFmtId="3" fontId="11" fillId="15" borderId="3" xfId="1" applyNumberFormat="1" applyFont="1" applyFill="1" applyBorder="1" applyAlignment="1">
      <alignment horizontal="center" vertical="center"/>
    </xf>
    <xf numFmtId="2" fontId="12" fillId="15" borderId="3" xfId="1" applyNumberFormat="1" applyFont="1" applyFill="1" applyBorder="1" applyAlignment="1">
      <alignment horizontal="center" vertical="center"/>
    </xf>
    <xf numFmtId="2" fontId="5" fillId="11" borderId="3" xfId="1" applyNumberFormat="1" applyFill="1" applyBorder="1" applyAlignment="1">
      <alignment horizontal="center"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0" fontId="26" fillId="16" borderId="3" xfId="0" applyFont="1" applyFill="1" applyBorder="1" applyAlignment="1">
      <alignment vertical="center" wrapText="1"/>
    </xf>
    <xf numFmtId="3" fontId="26" fillId="16" borderId="3" xfId="0" applyNumberFormat="1" applyFont="1" applyFill="1" applyBorder="1" applyAlignment="1">
      <alignment horizontal="center" vertical="center"/>
    </xf>
    <xf numFmtId="0" fontId="25" fillId="13" borderId="3" xfId="0" applyFont="1" applyFill="1" applyBorder="1" applyAlignment="1">
      <alignment vertical="center" wrapText="1"/>
    </xf>
    <xf numFmtId="3" fontId="25" fillId="13" borderId="3" xfId="0" applyNumberFormat="1" applyFont="1" applyFill="1" applyBorder="1" applyAlignment="1">
      <alignment horizontal="center" vertical="center"/>
    </xf>
    <xf numFmtId="0" fontId="26" fillId="13" borderId="3" xfId="0" applyFont="1" applyFill="1" applyBorder="1" applyAlignment="1">
      <alignment vertical="center"/>
    </xf>
    <xf numFmtId="3" fontId="26" fillId="13" borderId="3" xfId="0" applyNumberFormat="1" applyFont="1" applyFill="1" applyBorder="1" applyAlignment="1">
      <alignment horizontal="center" vertical="center"/>
    </xf>
    <xf numFmtId="0" fontId="26" fillId="13" borderId="3" xfId="0" applyFont="1" applyFill="1" applyBorder="1" applyAlignment="1">
      <alignment vertical="center" wrapText="1"/>
    </xf>
    <xf numFmtId="3" fontId="6" fillId="13" borderId="3" xfId="0" applyNumberFormat="1" applyFont="1" applyFill="1" applyBorder="1" applyAlignment="1">
      <alignment horizontal="center" vertical="center"/>
    </xf>
    <xf numFmtId="3" fontId="5" fillId="13" borderId="3" xfId="0" applyNumberFormat="1" applyFont="1" applyFill="1" applyBorder="1" applyAlignment="1">
      <alignment horizontal="center" vertical="center"/>
    </xf>
    <xf numFmtId="0" fontId="24" fillId="13" borderId="3" xfId="0" applyFont="1" applyFill="1" applyBorder="1"/>
    <xf numFmtId="0" fontId="26" fillId="13" borderId="7" xfId="0" applyFont="1" applyFill="1" applyBorder="1" applyAlignment="1">
      <alignment vertical="center" wrapText="1"/>
    </xf>
    <xf numFmtId="3" fontId="26" fillId="13" borderId="7" xfId="0" applyNumberFormat="1" applyFont="1" applyFill="1" applyBorder="1" applyAlignment="1">
      <alignment horizontal="center" vertical="center"/>
    </xf>
    <xf numFmtId="0" fontId="25" fillId="16" borderId="31" xfId="0" applyFont="1" applyFill="1" applyBorder="1" applyAlignment="1">
      <alignment vertical="center" wrapText="1"/>
    </xf>
    <xf numFmtId="3" fontId="25" fillId="16" borderId="31" xfId="0" applyNumberFormat="1" applyFont="1" applyFill="1" applyBorder="1" applyAlignment="1">
      <alignment horizontal="center" vertical="center"/>
    </xf>
    <xf numFmtId="0" fontId="26" fillId="16" borderId="14" xfId="0" applyFont="1" applyFill="1" applyBorder="1" applyAlignment="1">
      <alignment vertical="center" wrapText="1"/>
    </xf>
    <xf numFmtId="2" fontId="25" fillId="16" borderId="14" xfId="0" applyNumberFormat="1" applyFont="1" applyFill="1" applyBorder="1" applyAlignment="1">
      <alignment horizontal="center" vertical="center"/>
    </xf>
    <xf numFmtId="3" fontId="6" fillId="16" borderId="3" xfId="0" applyNumberFormat="1" applyFont="1" applyFill="1" applyBorder="1" applyAlignment="1">
      <alignment horizontal="center" vertical="center"/>
    </xf>
    <xf numFmtId="0" fontId="26" fillId="16" borderId="3" xfId="0" applyFont="1" applyFill="1" applyBorder="1" applyAlignment="1">
      <alignment vertical="center"/>
    </xf>
    <xf numFmtId="3" fontId="5" fillId="16" borderId="3" xfId="0" applyNumberFormat="1" applyFont="1" applyFill="1" applyBorder="1" applyAlignment="1">
      <alignment horizontal="center" vertical="center"/>
    </xf>
    <xf numFmtId="0" fontId="24" fillId="16" borderId="3" xfId="0" applyFont="1" applyFill="1" applyBorder="1"/>
    <xf numFmtId="3" fontId="11" fillId="17" borderId="3" xfId="1" applyNumberFormat="1" applyFont="1" applyFill="1" applyBorder="1" applyAlignment="1">
      <alignment horizontal="center" vertical="center"/>
    </xf>
    <xf numFmtId="4" fontId="11" fillId="17" borderId="3" xfId="1" applyNumberFormat="1" applyFont="1" applyFill="1" applyBorder="1" applyAlignment="1">
      <alignment horizontal="center" vertical="center"/>
    </xf>
    <xf numFmtId="3" fontId="7" fillId="0" borderId="0" xfId="1" applyNumberFormat="1" applyFont="1"/>
    <xf numFmtId="4" fontId="5" fillId="5" borderId="3" xfId="1" applyNumberFormat="1" applyFill="1" applyBorder="1" applyAlignment="1">
      <alignment horizontal="center" vertical="center"/>
    </xf>
    <xf numFmtId="4" fontId="12" fillId="17" borderId="3" xfId="1" applyNumberFormat="1" applyFont="1" applyFill="1" applyBorder="1" applyAlignment="1">
      <alignment horizontal="center" vertical="center"/>
    </xf>
    <xf numFmtId="4" fontId="12" fillId="3" borderId="3" xfId="1" applyNumberFormat="1" applyFont="1" applyFill="1" applyBorder="1" applyAlignment="1">
      <alignment horizontal="center" vertical="center"/>
    </xf>
    <xf numFmtId="164" fontId="12" fillId="3" borderId="3" xfId="1" applyNumberFormat="1" applyFont="1" applyFill="1" applyBorder="1"/>
    <xf numFmtId="3" fontId="12" fillId="3" borderId="0" xfId="1" applyNumberFormat="1" applyFont="1" applyFill="1" applyAlignment="1">
      <alignment horizontal="center" vertical="center"/>
    </xf>
    <xf numFmtId="2" fontId="5" fillId="0" borderId="0" xfId="1" applyNumberFormat="1"/>
    <xf numFmtId="0" fontId="11" fillId="15" borderId="7" xfId="1" applyFont="1" applyFill="1" applyBorder="1" applyAlignment="1">
      <alignment horizontal="center" vertical="center" wrapText="1"/>
    </xf>
    <xf numFmtId="0" fontId="25" fillId="13" borderId="9" xfId="0" applyFont="1" applyFill="1" applyBorder="1" applyAlignment="1">
      <alignment horizontal="left" vertical="center" wrapText="1"/>
    </xf>
    <xf numFmtId="4" fontId="5" fillId="0" borderId="0" xfId="1" applyNumberFormat="1"/>
    <xf numFmtId="0" fontId="30" fillId="0" borderId="0" xfId="0" applyFont="1" applyAlignment="1">
      <alignment horizontal="center" vertical="center" readingOrder="1"/>
    </xf>
    <xf numFmtId="164" fontId="5" fillId="0" borderId="3" xfId="1" applyNumberFormat="1" applyBorder="1" applyAlignment="1">
      <alignment vertical="center"/>
    </xf>
    <xf numFmtId="164" fontId="12" fillId="3" borderId="3" xfId="1" applyNumberFormat="1" applyFont="1" applyFill="1" applyBorder="1" applyAlignment="1">
      <alignment vertical="center"/>
    </xf>
    <xf numFmtId="164" fontId="12" fillId="17" borderId="3" xfId="1" applyNumberFormat="1" applyFont="1" applyFill="1" applyBorder="1" applyAlignment="1">
      <alignment vertical="center"/>
    </xf>
    <xf numFmtId="165" fontId="5" fillId="5" borderId="3" xfId="1" applyNumberFormat="1" applyFill="1" applyBorder="1" applyAlignment="1">
      <alignment vertical="center"/>
    </xf>
    <xf numFmtId="165" fontId="12" fillId="3" borderId="3" xfId="1" applyNumberFormat="1" applyFont="1" applyFill="1" applyBorder="1" applyAlignment="1">
      <alignment vertical="center"/>
    </xf>
    <xf numFmtId="4" fontId="5" fillId="5" borderId="3" xfId="1" applyNumberFormat="1" applyFill="1" applyBorder="1" applyAlignment="1">
      <alignment vertical="center"/>
    </xf>
    <xf numFmtId="4" fontId="12" fillId="14" borderId="3" xfId="1" applyNumberFormat="1" applyFont="1" applyFill="1" applyBorder="1" applyAlignment="1">
      <alignment vertical="center"/>
    </xf>
    <xf numFmtId="2" fontId="5" fillId="5" borderId="3" xfId="1" applyNumberFormat="1" applyFill="1" applyBorder="1" applyAlignment="1">
      <alignment horizontal="center" vertical="center"/>
    </xf>
    <xf numFmtId="164" fontId="5" fillId="0" borderId="0" xfId="1" applyNumberFormat="1"/>
    <xf numFmtId="49" fontId="17" fillId="3" borderId="5" xfId="1" applyNumberFormat="1" applyFont="1" applyFill="1" applyBorder="1" applyAlignment="1">
      <alignment horizontal="center" vertical="center"/>
    </xf>
    <xf numFmtId="3" fontId="21" fillId="5" borderId="0" xfId="1" applyNumberFormat="1" applyFont="1" applyFill="1" applyAlignment="1">
      <alignment vertical="center" wrapText="1"/>
    </xf>
    <xf numFmtId="3" fontId="17" fillId="3" borderId="8" xfId="1" applyNumberFormat="1" applyFont="1" applyFill="1" applyBorder="1" applyAlignment="1">
      <alignment horizontal="center" vertical="center" wrapText="1"/>
    </xf>
    <xf numFmtId="3" fontId="29" fillId="0" borderId="0" xfId="1" applyNumberFormat="1" applyFont="1" applyAlignment="1">
      <alignment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4" fontId="17" fillId="3" borderId="3" xfId="1" applyNumberFormat="1" applyFont="1" applyFill="1" applyBorder="1" applyAlignment="1">
      <alignment vertical="center"/>
    </xf>
    <xf numFmtId="165" fontId="22" fillId="3" borderId="3" xfId="1" applyNumberFormat="1" applyFont="1" applyFill="1" applyBorder="1" applyAlignment="1">
      <alignment vertical="center"/>
    </xf>
    <xf numFmtId="0" fontId="29" fillId="0" borderId="0" xfId="1" applyFont="1" applyAlignment="1">
      <alignment vertical="center"/>
    </xf>
    <xf numFmtId="0" fontId="29" fillId="0" borderId="0" xfId="1" applyFont="1" applyAlignment="1">
      <alignment horizontal="center" vertical="center"/>
    </xf>
    <xf numFmtId="1" fontId="17" fillId="2" borderId="4" xfId="1" applyNumberFormat="1" applyFont="1" applyFill="1" applyBorder="1" applyAlignment="1">
      <alignment horizontal="left" vertical="center" wrapText="1" shrinkToFit="1"/>
    </xf>
    <xf numFmtId="4" fontId="22" fillId="3" borderId="3" xfId="1" applyNumberFormat="1" applyFont="1" applyFill="1" applyBorder="1" applyAlignment="1">
      <alignment vertical="center"/>
    </xf>
    <xf numFmtId="3" fontId="29" fillId="0" borderId="0" xfId="1" applyNumberFormat="1" applyFont="1"/>
    <xf numFmtId="3" fontId="21" fillId="5" borderId="3" xfId="1" applyNumberFormat="1" applyFont="1" applyFill="1" applyBorder="1" applyAlignment="1">
      <alignment horizontal="center" vertical="center"/>
    </xf>
    <xf numFmtId="3" fontId="29" fillId="5" borderId="3" xfId="1" applyNumberFormat="1" applyFont="1" applyFill="1" applyBorder="1" applyAlignment="1">
      <alignment horizontal="center" vertical="center"/>
    </xf>
    <xf numFmtId="3" fontId="11" fillId="18" borderId="3" xfId="1" applyNumberFormat="1" applyFont="1" applyFill="1" applyBorder="1" applyAlignment="1">
      <alignment horizontal="center" vertical="center"/>
    </xf>
    <xf numFmtId="4" fontId="11" fillId="18" borderId="3" xfId="1" applyNumberFormat="1" applyFont="1" applyFill="1" applyBorder="1" applyAlignment="1">
      <alignment horizontal="center" vertical="center"/>
    </xf>
    <xf numFmtId="4" fontId="12" fillId="18" borderId="3" xfId="1" applyNumberFormat="1" applyFont="1" applyFill="1" applyBorder="1" applyAlignment="1">
      <alignment horizontal="center" vertical="center"/>
    </xf>
    <xf numFmtId="3" fontId="11" fillId="19" borderId="3" xfId="1" applyNumberFormat="1" applyFont="1" applyFill="1" applyBorder="1" applyAlignment="1">
      <alignment horizontal="center" vertical="center"/>
    </xf>
    <xf numFmtId="4" fontId="11" fillId="19" borderId="3" xfId="1" applyNumberFormat="1" applyFont="1" applyFill="1" applyBorder="1" applyAlignment="1">
      <alignment horizontal="center" vertical="center"/>
    </xf>
    <xf numFmtId="4" fontId="12" fillId="19" borderId="3" xfId="1" applyNumberFormat="1" applyFont="1" applyFill="1" applyBorder="1" applyAlignment="1">
      <alignment horizontal="center" vertical="center"/>
    </xf>
    <xf numFmtId="164" fontId="12" fillId="19" borderId="3" xfId="1" applyNumberFormat="1" applyFont="1" applyFill="1" applyBorder="1" applyAlignment="1">
      <alignment vertical="center"/>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4" fontId="12" fillId="21" borderId="3" xfId="1" applyNumberFormat="1" applyFont="1" applyFill="1" applyBorder="1" applyAlignment="1">
      <alignment horizontal="center" vertical="center"/>
    </xf>
    <xf numFmtId="164" fontId="12" fillId="21" borderId="3" xfId="1" applyNumberFormat="1" applyFont="1" applyFill="1" applyBorder="1" applyAlignment="1">
      <alignment vertical="center"/>
    </xf>
    <xf numFmtId="3" fontId="11"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4" fontId="12" fillId="22" borderId="3" xfId="1" applyNumberFormat="1" applyFont="1" applyFill="1" applyBorder="1" applyAlignment="1">
      <alignment horizontal="center" vertical="center"/>
    </xf>
    <xf numFmtId="164" fontId="12" fillId="22" borderId="3" xfId="1" applyNumberFormat="1" applyFont="1" applyFill="1" applyBorder="1" applyAlignment="1">
      <alignment vertical="center"/>
    </xf>
    <xf numFmtId="3" fontId="4" fillId="9" borderId="19" xfId="4" applyNumberFormat="1" applyFont="1" applyFill="1" applyBorder="1" applyAlignment="1">
      <alignment horizontal="center"/>
    </xf>
    <xf numFmtId="1" fontId="5" fillId="5" borderId="3" xfId="1" applyNumberFormat="1" applyFill="1" applyBorder="1" applyAlignment="1">
      <alignment horizontal="center" vertical="center"/>
    </xf>
    <xf numFmtId="1" fontId="5" fillId="5" borderId="4" xfId="1" applyNumberFormat="1" applyFill="1" applyBorder="1" applyAlignment="1">
      <alignment horizontal="center" vertical="center"/>
    </xf>
    <xf numFmtId="0" fontId="15" fillId="0" borderId="0" xfId="0" applyFont="1"/>
    <xf numFmtId="0" fontId="15" fillId="0" borderId="3" xfId="0" applyFont="1" applyBorder="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164" fontId="12" fillId="3" borderId="3" xfId="1" applyNumberFormat="1" applyFont="1" applyFill="1" applyBorder="1" applyAlignment="1">
      <alignment horizontal="center"/>
    </xf>
    <xf numFmtId="3" fontId="11" fillId="23" borderId="3" xfId="1" applyNumberFormat="1" applyFont="1" applyFill="1" applyBorder="1" applyAlignment="1">
      <alignment horizontal="center" vertical="center"/>
    </xf>
    <xf numFmtId="4" fontId="11" fillId="23" borderId="3" xfId="1" applyNumberFormat="1" applyFont="1" applyFill="1" applyBorder="1" applyAlignment="1">
      <alignment horizontal="center" vertical="center"/>
    </xf>
    <xf numFmtId="4" fontId="12" fillId="23" borderId="3" xfId="1" applyNumberFormat="1" applyFont="1" applyFill="1" applyBorder="1" applyAlignment="1">
      <alignment horizontal="center" vertical="center"/>
    </xf>
    <xf numFmtId="164" fontId="12" fillId="23" borderId="3" xfId="1" applyNumberFormat="1" applyFont="1" applyFill="1" applyBorder="1" applyAlignment="1">
      <alignment vertic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164" fontId="11" fillId="14" borderId="3" xfId="1"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3" fontId="1" fillId="0" borderId="39" xfId="4" applyNumberFormat="1" applyBorder="1" applyAlignment="1">
      <alignment horizontal="center"/>
    </xf>
    <xf numFmtId="0" fontId="5" fillId="5" borderId="7" xfId="1" applyFont="1" applyFill="1" applyBorder="1" applyAlignment="1">
      <alignment vertical="center"/>
    </xf>
    <xf numFmtId="0" fontId="5" fillId="5" borderId="3" xfId="1" applyFont="1" applyFill="1" applyBorder="1" applyAlignment="1">
      <alignment vertical="center" wrapText="1"/>
    </xf>
    <xf numFmtId="0" fontId="5" fillId="5" borderId="4" xfId="1" applyFont="1" applyFill="1" applyBorder="1" applyAlignment="1"/>
    <xf numFmtId="0" fontId="5" fillId="5" borderId="6" xfId="1" applyFont="1" applyFill="1" applyBorder="1" applyAlignment="1"/>
    <xf numFmtId="0" fontId="2" fillId="3" borderId="26" xfId="4" applyFont="1" applyFill="1" applyBorder="1" applyAlignment="1">
      <alignment horizontal="center"/>
    </xf>
    <xf numFmtId="0" fontId="20" fillId="3" borderId="40" xfId="4" applyFont="1" applyFill="1" applyBorder="1" applyAlignment="1">
      <alignment horizontal="center" vertical="center" wrapText="1"/>
    </xf>
    <xf numFmtId="0" fontId="12" fillId="3" borderId="40" xfId="4" applyFont="1" applyFill="1" applyBorder="1" applyAlignment="1">
      <alignment horizontal="center" vertical="center"/>
    </xf>
    <xf numFmtId="3" fontId="15" fillId="0" borderId="5" xfId="4" applyNumberFormat="1" applyFont="1" applyBorder="1" applyAlignment="1">
      <alignment horizontal="center"/>
    </xf>
    <xf numFmtId="0" fontId="25" fillId="16" borderId="3" xfId="0" applyFont="1" applyFill="1" applyBorder="1" applyAlignment="1">
      <alignment vertical="center" wrapText="1"/>
    </xf>
    <xf numFmtId="3" fontId="12" fillId="24" borderId="6" xfId="1" applyNumberFormat="1" applyFont="1" applyFill="1" applyBorder="1" applyAlignment="1">
      <alignment horizontal="center" vertical="center"/>
    </xf>
    <xf numFmtId="2" fontId="12" fillId="24" borderId="3" xfId="1" applyNumberFormat="1" applyFont="1" applyFill="1" applyBorder="1" applyAlignment="1">
      <alignment horizontal="center"/>
    </xf>
    <xf numFmtId="4" fontId="12" fillId="24" borderId="3" xfId="1" applyNumberFormat="1" applyFont="1" applyFill="1" applyBorder="1" applyAlignment="1">
      <alignment horizontal="center" vertical="center"/>
    </xf>
    <xf numFmtId="3" fontId="12" fillId="24" borderId="3" xfId="1" applyNumberFormat="1" applyFont="1" applyFill="1" applyBorder="1" applyAlignment="1">
      <alignment horizontal="center" vertical="center"/>
    </xf>
    <xf numFmtId="164" fontId="12" fillId="24" borderId="3" xfId="1" applyNumberFormat="1" applyFont="1" applyFill="1" applyBorder="1" applyAlignment="1">
      <alignment horizontal="center" vertical="center"/>
    </xf>
    <xf numFmtId="3" fontId="12" fillId="24" borderId="3" xfId="1" applyNumberFormat="1" applyFont="1" applyFill="1" applyBorder="1" applyAlignment="1">
      <alignment horizontal="center"/>
    </xf>
    <xf numFmtId="0" fontId="12" fillId="24" borderId="3" xfId="1" applyFont="1" applyFill="1" applyBorder="1" applyAlignment="1">
      <alignment horizontal="center"/>
    </xf>
    <xf numFmtId="2" fontId="12" fillId="24" borderId="3" xfId="1" applyNumberFormat="1" applyFont="1" applyFill="1" applyBorder="1"/>
    <xf numFmtId="4" fontId="12" fillId="24" borderId="3" xfId="1" applyNumberFormat="1" applyFont="1" applyFill="1" applyBorder="1" applyAlignment="1">
      <alignment vertical="center"/>
    </xf>
    <xf numFmtId="164" fontId="12" fillId="18" borderId="3" xfId="1" applyNumberFormat="1" applyFont="1" applyFill="1" applyBorder="1" applyAlignment="1">
      <alignment horizontal="center" vertical="center"/>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4" fillId="5" borderId="3" xfId="0" applyFont="1" applyFill="1" applyBorder="1" applyAlignment="1">
      <alignment wrapText="1"/>
    </xf>
    <xf numFmtId="0" fontId="0" fillId="5" borderId="3" xfId="0" applyFill="1" applyBorder="1" applyAlignment="1">
      <alignment horizontal="center"/>
    </xf>
    <xf numFmtId="0" fontId="33" fillId="5" borderId="3" xfId="0" applyFont="1" applyFill="1" applyBorder="1" applyAlignment="1">
      <alignment wrapText="1"/>
    </xf>
    <xf numFmtId="0" fontId="33"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4"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4" fillId="5" borderId="0" xfId="0" applyNumberFormat="1" applyFont="1" applyFill="1"/>
    <xf numFmtId="0" fontId="25" fillId="5" borderId="0" xfId="0" applyFont="1" applyFill="1" applyBorder="1" applyAlignment="1">
      <alignment horizontal="left" vertical="center" wrapText="1"/>
    </xf>
    <xf numFmtId="0" fontId="26" fillId="16" borderId="7" xfId="0" applyFont="1" applyFill="1" applyBorder="1" applyAlignment="1">
      <alignment vertical="center" wrapText="1"/>
    </xf>
    <xf numFmtId="3" fontId="26" fillId="16" borderId="7" xfId="0" applyNumberFormat="1" applyFont="1" applyFill="1" applyBorder="1" applyAlignment="1">
      <alignment horizontal="center" vertical="center"/>
    </xf>
    <xf numFmtId="3" fontId="17" fillId="3" borderId="3" xfId="1" applyNumberFormat="1" applyFont="1" applyFill="1" applyBorder="1" applyAlignment="1">
      <alignment horizontal="center" vertical="center" wrapText="1"/>
    </xf>
    <xf numFmtId="3" fontId="4" fillId="3" borderId="3" xfId="0" applyNumberFormat="1" applyFont="1" applyFill="1" applyBorder="1" applyAlignment="1"/>
    <xf numFmtId="3" fontId="4" fillId="3" borderId="3" xfId="0" applyNumberFormat="1" applyFont="1" applyFill="1" applyBorder="1" applyAlignment="1">
      <alignment vertical="center" wrapText="1"/>
    </xf>
    <xf numFmtId="3" fontId="17" fillId="3" borderId="3" xfId="1" applyNumberFormat="1" applyFont="1" applyFill="1" applyBorder="1" applyAlignment="1">
      <alignment vertical="center" wrapText="1"/>
    </xf>
    <xf numFmtId="0" fontId="25" fillId="16" borderId="30" xfId="0" applyFont="1" applyFill="1" applyBorder="1" applyAlignment="1">
      <alignment horizontal="left" vertical="center" wrapText="1"/>
    </xf>
    <xf numFmtId="0" fontId="25" fillId="16" borderId="32" xfId="0" applyFont="1" applyFill="1" applyBorder="1" applyAlignment="1">
      <alignment horizontal="left" vertical="center" wrapText="1"/>
    </xf>
    <xf numFmtId="0" fontId="25" fillId="16" borderId="13" xfId="0" applyFont="1" applyFill="1" applyBorder="1" applyAlignment="1">
      <alignment horizontal="left" vertical="center" wrapText="1"/>
    </xf>
    <xf numFmtId="0" fontId="28" fillId="3" borderId="3" xfId="0" applyFont="1" applyFill="1" applyBorder="1" applyAlignment="1">
      <alignment horizontal="center" vertical="center" wrapText="1"/>
    </xf>
    <xf numFmtId="0" fontId="25" fillId="13" borderId="3" xfId="0" applyFont="1" applyFill="1" applyBorder="1" applyAlignment="1">
      <alignment horizontal="left" vertical="center" wrapText="1"/>
    </xf>
    <xf numFmtId="0" fontId="25" fillId="13" borderId="3" xfId="0" applyFont="1" applyFill="1" applyBorder="1" applyAlignment="1">
      <alignment vertical="center" wrapText="1"/>
    </xf>
    <xf numFmtId="0" fontId="25" fillId="13" borderId="7" xfId="0" applyFont="1" applyFill="1" applyBorder="1" applyAlignment="1">
      <alignment horizontal="left" vertical="center" wrapText="1"/>
    </xf>
    <xf numFmtId="0" fontId="25" fillId="13" borderId="9" xfId="0" applyFont="1" applyFill="1" applyBorder="1" applyAlignment="1">
      <alignment horizontal="left" vertical="center" wrapText="1"/>
    </xf>
    <xf numFmtId="0" fontId="5" fillId="5" borderId="4" xfId="1" applyFont="1" applyFill="1" applyBorder="1" applyAlignment="1">
      <alignment horizontal="left"/>
    </xf>
    <xf numFmtId="0" fontId="5" fillId="5" borderId="6" xfId="1" applyFont="1" applyFill="1" applyBorder="1" applyAlignment="1">
      <alignment horizontal="left"/>
    </xf>
    <xf numFmtId="0" fontId="25" fillId="16" borderId="3" xfId="0" applyFont="1" applyFill="1" applyBorder="1" applyAlignment="1">
      <alignment vertical="center" wrapText="1"/>
    </xf>
    <xf numFmtId="49" fontId="17" fillId="3" borderId="3"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0" fontId="5" fillId="5" borderId="3" xfId="1" applyFont="1" applyFill="1" applyBorder="1" applyAlignment="1">
      <alignment horizontal="left" vertical="center" wrapText="1"/>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3" fontId="11" fillId="3" borderId="3" xfId="1" applyNumberFormat="1" applyFont="1" applyFill="1" applyBorder="1" applyAlignment="1">
      <alignment horizontal="center" vertical="center" wrapText="1"/>
    </xf>
    <xf numFmtId="3" fontId="10" fillId="21" borderId="3" xfId="1" applyNumberFormat="1" applyFont="1" applyFill="1" applyBorder="1" applyAlignment="1">
      <alignment horizontal="center" vertical="center" wrapText="1"/>
    </xf>
    <xf numFmtId="0" fontId="11" fillId="3" borderId="7" xfId="1" applyFont="1" applyFill="1" applyBorder="1" applyAlignment="1">
      <alignment horizontal="center" vertical="center" wrapText="1"/>
    </xf>
    <xf numFmtId="3" fontId="10" fillId="14" borderId="3" xfId="1" applyNumberFormat="1" applyFont="1" applyFill="1" applyBorder="1" applyAlignment="1">
      <alignment horizontal="center" vertical="center" wrapText="1"/>
    </xf>
    <xf numFmtId="3" fontId="11" fillId="14" borderId="3" xfId="1" applyNumberFormat="1" applyFont="1" applyFill="1" applyBorder="1" applyAlignment="1">
      <alignment horizontal="center" vertical="center" wrapText="1"/>
    </xf>
    <xf numFmtId="0" fontId="11" fillId="21" borderId="7" xfId="1" applyFont="1" applyFill="1" applyBorder="1" applyAlignment="1">
      <alignment horizontal="center" vertical="center" wrapText="1"/>
    </xf>
    <xf numFmtId="3" fontId="10" fillId="18" borderId="3" xfId="1" applyNumberFormat="1" applyFont="1" applyFill="1" applyBorder="1" applyAlignment="1">
      <alignment horizontal="center" vertical="center" wrapText="1"/>
    </xf>
    <xf numFmtId="3" fontId="11" fillId="18" borderId="3" xfId="1" applyNumberFormat="1"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3" fontId="10" fillId="15" borderId="3" xfId="1" applyNumberFormat="1" applyFont="1" applyFill="1" applyBorder="1" applyAlignment="1">
      <alignment horizontal="center" vertical="center" wrapText="1"/>
    </xf>
    <xf numFmtId="3" fontId="10" fillId="12" borderId="3" xfId="1" applyNumberFormat="1" applyFont="1" applyFill="1" applyBorder="1" applyAlignment="1">
      <alignment horizontal="center" vertical="center" wrapText="1"/>
    </xf>
    <xf numFmtId="3" fontId="10" fillId="12" borderId="7" xfId="1" applyNumberFormat="1" applyFont="1" applyFill="1" applyBorder="1" applyAlignment="1">
      <alignment horizontal="center" vertical="center" wrapText="1"/>
    </xf>
    <xf numFmtId="3" fontId="11" fillId="12" borderId="3" xfId="1" applyNumberFormat="1" applyFont="1" applyFill="1" applyBorder="1" applyAlignment="1">
      <alignment horizontal="center" vertical="center"/>
    </xf>
    <xf numFmtId="0" fontId="11" fillId="12" borderId="7" xfId="1" applyFont="1" applyFill="1" applyBorder="1" applyAlignment="1">
      <alignment horizontal="center" vertical="center" wrapText="1"/>
    </xf>
    <xf numFmtId="0" fontId="11" fillId="15" borderId="7" xfId="1" applyFont="1" applyFill="1" applyBorder="1" applyAlignment="1">
      <alignment horizontal="center" vertical="center" wrapText="1"/>
    </xf>
    <xf numFmtId="3" fontId="10" fillId="14" borderId="7" xfId="1" applyNumberFormat="1" applyFont="1" applyFill="1" applyBorder="1" applyAlignment="1">
      <alignment horizontal="center" vertical="center" wrapText="1"/>
    </xf>
    <xf numFmtId="3" fontId="10" fillId="3" borderId="3" xfId="1" applyNumberFormat="1" applyFont="1" applyFill="1" applyBorder="1" applyAlignment="1">
      <alignment horizontal="center" vertical="center" wrapText="1"/>
    </xf>
    <xf numFmtId="3" fontId="10" fillId="15" borderId="7" xfId="1" applyNumberFormat="1" applyFont="1" applyFill="1" applyBorder="1" applyAlignment="1">
      <alignment horizontal="center" vertical="center" wrapText="1"/>
    </xf>
    <xf numFmtId="3" fontId="11" fillId="15" borderId="3" xfId="1" applyNumberFormat="1" applyFont="1" applyFill="1" applyBorder="1" applyAlignment="1">
      <alignment horizontal="center" vertical="center"/>
    </xf>
    <xf numFmtId="0" fontId="11" fillId="14" borderId="7" xfId="1" applyFont="1" applyFill="1" applyBorder="1" applyAlignment="1">
      <alignment horizontal="center" vertical="center" wrapText="1"/>
    </xf>
    <xf numFmtId="3" fontId="11" fillId="14" borderId="7" xfId="1" applyNumberFormat="1" applyFont="1" applyFill="1" applyBorder="1" applyAlignment="1">
      <alignment horizontal="center" vertical="center" wrapText="1"/>
    </xf>
    <xf numFmtId="3" fontId="10" fillId="17" borderId="3" xfId="1" applyNumberFormat="1" applyFont="1" applyFill="1" applyBorder="1" applyAlignment="1">
      <alignment horizontal="center" vertical="center" wrapText="1"/>
    </xf>
    <xf numFmtId="0" fontId="11" fillId="17" borderId="7" xfId="1" applyFont="1" applyFill="1" applyBorder="1" applyAlignment="1">
      <alignment horizontal="center" vertical="center" wrapText="1"/>
    </xf>
    <xf numFmtId="3" fontId="10" fillId="22" borderId="3" xfId="1" applyNumberFormat="1" applyFont="1" applyFill="1" applyBorder="1" applyAlignment="1">
      <alignment horizontal="center" vertical="center" wrapText="1"/>
    </xf>
    <xf numFmtId="0" fontId="11" fillId="22" borderId="7" xfId="1" applyFont="1" applyFill="1" applyBorder="1" applyAlignment="1">
      <alignment horizontal="center" vertical="center" wrapText="1"/>
    </xf>
    <xf numFmtId="3" fontId="11" fillId="22" borderId="3" xfId="1" applyNumberFormat="1" applyFont="1" applyFill="1" applyBorder="1" applyAlignment="1">
      <alignment horizontal="center" vertical="center" wrapText="1"/>
    </xf>
    <xf numFmtId="3" fontId="11" fillId="17" borderId="3" xfId="1" applyNumberFormat="1" applyFont="1" applyFill="1" applyBorder="1" applyAlignment="1">
      <alignment horizontal="center" vertical="center" wrapText="1"/>
    </xf>
    <xf numFmtId="3" fontId="10" fillId="19" borderId="3" xfId="1" applyNumberFormat="1" applyFont="1" applyFill="1" applyBorder="1" applyAlignment="1">
      <alignment horizontal="center" vertical="center" wrapText="1"/>
    </xf>
    <xf numFmtId="0" fontId="11" fillId="19" borderId="7" xfId="1" applyFont="1" applyFill="1" applyBorder="1" applyAlignment="1">
      <alignment horizontal="center" vertical="center" wrapText="1"/>
    </xf>
    <xf numFmtId="3" fontId="11" fillId="19" borderId="3" xfId="1" applyNumberFormat="1" applyFont="1" applyFill="1" applyBorder="1" applyAlignment="1">
      <alignment horizontal="center" vertical="center" wrapText="1"/>
    </xf>
    <xf numFmtId="3" fontId="10" fillId="20" borderId="3" xfId="1" applyNumberFormat="1" applyFont="1" applyFill="1" applyBorder="1" applyAlignment="1">
      <alignment horizontal="center" vertical="center" wrapText="1"/>
    </xf>
    <xf numFmtId="3" fontId="11" fillId="20" borderId="3" xfId="1" applyNumberFormat="1" applyFont="1" applyFill="1" applyBorder="1" applyAlignment="1">
      <alignment horizontal="center" vertical="center" wrapText="1"/>
    </xf>
    <xf numFmtId="0" fontId="11" fillId="20" borderId="7" xfId="1" applyFont="1" applyFill="1" applyBorder="1" applyAlignment="1">
      <alignment horizontal="center" vertical="center" wrapText="1"/>
    </xf>
    <xf numFmtId="0" fontId="11" fillId="18" borderId="7"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0" fontId="2" fillId="3" borderId="26" xfId="4" applyFont="1" applyFill="1" applyBorder="1" applyAlignment="1">
      <alignment horizontal="center"/>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4"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0" fontId="17" fillId="3" borderId="37" xfId="4" applyFont="1" applyFill="1" applyBorder="1" applyAlignment="1">
      <alignment horizontal="center" vertical="center" wrapText="1"/>
    </xf>
    <xf numFmtId="17" fontId="8" fillId="3" borderId="35" xfId="1" applyNumberFormat="1" applyFont="1" applyFill="1" applyBorder="1" applyAlignment="1">
      <alignment horizontal="center" vertical="center" wrapText="1"/>
    </xf>
    <xf numFmtId="17" fontId="8" fillId="3" borderId="36" xfId="1" applyNumberFormat="1" applyFont="1" applyFill="1" applyBorder="1" applyAlignment="1">
      <alignment horizontal="center" vertical="center" wrapText="1"/>
    </xf>
    <xf numFmtId="0" fontId="2" fillId="3" borderId="36" xfId="4" applyFont="1" applyFill="1" applyBorder="1" applyAlignment="1">
      <alignment horizontal="center"/>
    </xf>
    <xf numFmtId="3" fontId="4" fillId="3" borderId="3" xfId="0" applyNumberFormat="1" applyFont="1" applyFill="1" applyBorder="1" applyAlignment="1">
      <alignment horizontal="center" vertical="center" wrapText="1"/>
    </xf>
    <xf numFmtId="3" fontId="4" fillId="3" borderId="4" xfId="0" applyNumberFormat="1" applyFont="1" applyFill="1" applyBorder="1" applyAlignment="1">
      <alignment horizontal="center"/>
    </xf>
    <xf numFmtId="3" fontId="4" fillId="3" borderId="5" xfId="0" applyNumberFormat="1" applyFont="1" applyFill="1" applyBorder="1" applyAlignment="1">
      <alignment horizontal="center"/>
    </xf>
    <xf numFmtId="3" fontId="4" fillId="3" borderId="6" xfId="0" applyNumberFormat="1" applyFont="1" applyFill="1" applyBorder="1" applyAlignment="1">
      <alignment horizontal="center"/>
    </xf>
    <xf numFmtId="3" fontId="4" fillId="3" borderId="23" xfId="0" applyNumberFormat="1" applyFont="1" applyFill="1" applyBorder="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0" fontId="0" fillId="0" borderId="0" xfId="0" applyNumberFormat="1"/>
    <xf numFmtId="0" fontId="35" fillId="25" borderId="42" xfId="0" applyNumberFormat="1" applyFont="1" applyFill="1" applyBorder="1"/>
    <xf numFmtId="0" fontId="0" fillId="0" borderId="0" xfId="0" pivotButton="1" applyAlignment="1">
      <alignment horizontal="left"/>
    </xf>
    <xf numFmtId="0" fontId="8" fillId="30" borderId="3" xfId="0" applyFont="1" applyFill="1" applyBorder="1" applyAlignment="1">
      <alignment horizontal="center" vertical="center" wrapText="1"/>
    </xf>
    <xf numFmtId="0" fontId="11" fillId="30" borderId="3" xfId="0" applyFont="1" applyFill="1" applyBorder="1" applyAlignment="1">
      <alignment horizontal="center" vertical="center"/>
    </xf>
    <xf numFmtId="0" fontId="11" fillId="30" borderId="3" xfId="0" applyFont="1" applyFill="1" applyBorder="1" applyAlignment="1">
      <alignment horizontal="center" vertical="center" wrapText="1"/>
    </xf>
    <xf numFmtId="0" fontId="6" fillId="0" borderId="0" xfId="0" applyFont="1"/>
    <xf numFmtId="0" fontId="11" fillId="2" borderId="3" xfId="0" applyFont="1" applyFill="1" applyBorder="1" applyAlignment="1">
      <alignment horizontal="center" vertical="center"/>
    </xf>
    <xf numFmtId="0" fontId="11" fillId="2" borderId="3" xfId="0" applyFont="1" applyFill="1" applyBorder="1" applyAlignment="1">
      <alignment horizontal="center" vertical="center" wrapText="1"/>
    </xf>
    <xf numFmtId="0" fontId="43" fillId="30" borderId="3" xfId="6" applyFont="1" applyFill="1" applyBorder="1" applyAlignment="1">
      <alignment vertical="center"/>
    </xf>
    <xf numFmtId="0" fontId="44" fillId="31" borderId="3" xfId="6" applyFont="1" applyFill="1" applyBorder="1" applyAlignment="1">
      <alignment vertical="center" wrapText="1"/>
    </xf>
    <xf numFmtId="3" fontId="45" fillId="10" borderId="3" xfId="7" applyNumberFormat="1" applyFont="1" applyFill="1" applyBorder="1"/>
    <xf numFmtId="2" fontId="45" fillId="10" borderId="3" xfId="7" applyNumberFormat="1" applyFont="1" applyFill="1" applyBorder="1" applyAlignment="1">
      <alignment horizontal="center" vertical="center" wrapText="1"/>
    </xf>
    <xf numFmtId="0" fontId="46" fillId="0" borderId="3" xfId="0" applyFont="1" applyBorder="1" applyAlignment="1">
      <alignment vertical="center" wrapText="1"/>
    </xf>
    <xf numFmtId="3" fontId="29" fillId="0" borderId="3" xfId="0" applyNumberFormat="1" applyFont="1" applyBorder="1"/>
    <xf numFmtId="10" fontId="29" fillId="0" borderId="3" xfId="5" applyNumberFormat="1" applyFont="1" applyFill="1" applyBorder="1" applyAlignment="1">
      <alignment horizontal="center" vertical="center"/>
    </xf>
    <xf numFmtId="166" fontId="0" fillId="0" borderId="0" xfId="0" applyNumberFormat="1" applyAlignment="1">
      <alignment horizontal="left"/>
    </xf>
    <xf numFmtId="0" fontId="43" fillId="30" borderId="3" xfId="6" applyFont="1" applyFill="1" applyBorder="1" applyAlignment="1">
      <alignment wrapText="1"/>
    </xf>
    <xf numFmtId="0" fontId="43" fillId="30" borderId="3" xfId="6" applyFont="1" applyFill="1" applyBorder="1" applyAlignment="1">
      <alignment horizontal="left"/>
    </xf>
    <xf numFmtId="0" fontId="47" fillId="32" borderId="3" xfId="0" applyFont="1" applyFill="1" applyBorder="1" applyAlignment="1">
      <alignment vertical="center" wrapText="1"/>
    </xf>
    <xf numFmtId="0" fontId="48" fillId="30" borderId="3" xfId="0" applyFont="1" applyFill="1" applyBorder="1" applyAlignment="1">
      <alignment horizontal="center" vertical="center"/>
    </xf>
    <xf numFmtId="3" fontId="42" fillId="30" borderId="3" xfId="0" applyNumberFormat="1" applyFont="1" applyFill="1" applyBorder="1" applyAlignment="1">
      <alignment vertical="center"/>
    </xf>
    <xf numFmtId="3" fontId="42" fillId="30" borderId="3" xfId="0" applyNumberFormat="1" applyFont="1" applyFill="1" applyBorder="1" applyAlignment="1">
      <alignment horizontal="center" vertical="center"/>
    </xf>
    <xf numFmtId="17" fontId="0" fillId="0" borderId="0" xfId="0" applyNumberFormat="1" applyAlignment="1">
      <alignment horizontal="center" vertical="center"/>
    </xf>
    <xf numFmtId="17" fontId="0" fillId="0" borderId="0" xfId="0" applyNumberFormat="1" applyAlignment="1">
      <alignment horizontal="left" vertical="center"/>
    </xf>
    <xf numFmtId="0" fontId="49" fillId="0" borderId="0" xfId="0" applyFont="1"/>
    <xf numFmtId="0" fontId="41" fillId="28" borderId="3" xfId="8" applyFont="1" applyFill="1" applyBorder="1" applyAlignment="1">
      <alignment horizontal="centerContinuous" vertical="center"/>
    </xf>
    <xf numFmtId="0" fontId="39" fillId="0" borderId="0" xfId="9" applyFont="1" applyAlignment="1">
      <alignment horizontal="right" wrapText="1"/>
    </xf>
    <xf numFmtId="0" fontId="39" fillId="0" borderId="0" xfId="9" applyFont="1" applyAlignment="1">
      <alignment wrapText="1"/>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5" fillId="29" borderId="3" xfId="0" applyFont="1" applyFill="1" applyBorder="1" applyAlignment="1">
      <alignment vertical="center"/>
    </xf>
    <xf numFmtId="1" fontId="5" fillId="29" borderId="40" xfId="0" applyNumberFormat="1" applyFont="1" applyFill="1" applyBorder="1" applyAlignment="1">
      <alignment vertical="center" shrinkToFit="1"/>
    </xf>
    <xf numFmtId="1" fontId="5" fillId="29" borderId="0" xfId="0" applyNumberFormat="1" applyFont="1" applyFill="1" applyBorder="1" applyAlignment="1">
      <alignment vertical="center" shrinkToFit="1"/>
    </xf>
    <xf numFmtId="0" fontId="0" fillId="29" borderId="3" xfId="0" applyFill="1" applyBorder="1" applyAlignment="1">
      <alignment vertical="center"/>
    </xf>
    <xf numFmtId="0" fontId="14" fillId="29" borderId="3" xfId="0" applyFont="1" applyFill="1" applyBorder="1" applyAlignment="1">
      <alignment vertical="center"/>
    </xf>
    <xf numFmtId="0" fontId="39" fillId="0" borderId="43" xfId="10" applyFont="1" applyFill="1" applyBorder="1" applyAlignment="1">
      <alignment horizontal="right" wrapText="1"/>
    </xf>
    <xf numFmtId="3" fontId="6" fillId="0" borderId="0" xfId="0" applyNumberFormat="1" applyFont="1"/>
    <xf numFmtId="0" fontId="7" fillId="5" borderId="3" xfId="6" applyFont="1" applyFill="1" applyBorder="1" applyAlignment="1">
      <alignment vertical="center" wrapText="1"/>
    </xf>
    <xf numFmtId="3" fontId="43" fillId="5" borderId="3" xfId="7" applyNumberFormat="1" applyFont="1" applyFill="1" applyBorder="1"/>
    <xf numFmtId="0" fontId="7" fillId="5" borderId="3" xfId="6" applyFont="1" applyFill="1" applyBorder="1" applyAlignment="1">
      <alignment vertical="center"/>
    </xf>
    <xf numFmtId="3" fontId="5" fillId="5" borderId="2" xfId="1" applyNumberFormat="1" applyFont="1" applyFill="1" applyBorder="1" applyAlignment="1">
      <alignment horizontal="center" vertical="center" wrapText="1"/>
    </xf>
    <xf numFmtId="3" fontId="5" fillId="5" borderId="0" xfId="1" applyNumberFormat="1" applyFont="1" applyFill="1" applyBorder="1" applyAlignment="1">
      <alignment horizontal="center" vertical="center" wrapText="1"/>
    </xf>
    <xf numFmtId="0" fontId="26" fillId="13" borderId="3" xfId="0" applyFont="1" applyFill="1" applyBorder="1" applyAlignment="1">
      <alignment horizontal="left" vertical="center" wrapText="1"/>
    </xf>
    <xf numFmtId="0" fontId="32" fillId="0" borderId="2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5" fillId="5" borderId="40" xfId="1" applyFont="1" applyFill="1" applyBorder="1" applyAlignment="1">
      <alignment horizontal="center" vertical="center" wrapText="1"/>
    </xf>
    <xf numFmtId="0" fontId="5" fillId="5" borderId="0" xfId="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5" borderId="41" xfId="1" applyFont="1" applyFill="1" applyBorder="1" applyAlignment="1">
      <alignment horizontal="center" vertical="center" wrapText="1"/>
    </xf>
    <xf numFmtId="49" fontId="17" fillId="21" borderId="4" xfId="1" applyNumberFormat="1" applyFont="1" applyFill="1" applyBorder="1" applyAlignment="1">
      <alignment horizontal="center" vertical="center" wrapText="1"/>
    </xf>
    <xf numFmtId="49" fontId="17" fillId="21" borderId="5" xfId="1" applyNumberFormat="1" applyFont="1" applyFill="1" applyBorder="1" applyAlignment="1">
      <alignment horizontal="center" vertical="center" wrapText="1"/>
    </xf>
    <xf numFmtId="49" fontId="17" fillId="21" borderId="6" xfId="1" applyNumberFormat="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49" fontId="17" fillId="14" borderId="4" xfId="1" applyNumberFormat="1" applyFont="1" applyFill="1" applyBorder="1" applyAlignment="1">
      <alignment horizontal="center" vertical="center" wrapText="1"/>
    </xf>
    <xf numFmtId="49" fontId="17" fillId="14" borderId="5" xfId="1" applyNumberFormat="1" applyFont="1" applyFill="1" applyBorder="1" applyAlignment="1">
      <alignment horizontal="center" vertical="center" wrapText="1"/>
    </xf>
    <xf numFmtId="49" fontId="17" fillId="14" borderId="6" xfId="1" applyNumberFormat="1" applyFont="1" applyFill="1" applyBorder="1" applyAlignment="1">
      <alignment horizontal="center" vertical="center" wrapText="1"/>
    </xf>
    <xf numFmtId="49" fontId="17" fillId="20" borderId="4" xfId="1" applyNumberFormat="1" applyFont="1" applyFill="1" applyBorder="1" applyAlignment="1">
      <alignment horizontal="center" vertical="center" wrapText="1"/>
    </xf>
    <xf numFmtId="49" fontId="17" fillId="20" borderId="5" xfId="1" applyNumberFormat="1" applyFont="1" applyFill="1" applyBorder="1" applyAlignment="1">
      <alignment horizontal="center" vertical="center" wrapText="1"/>
    </xf>
    <xf numFmtId="49" fontId="17" fillId="20" borderId="6" xfId="1" applyNumberFormat="1" applyFont="1" applyFill="1" applyBorder="1" applyAlignment="1">
      <alignment horizontal="center" vertical="center" wrapText="1"/>
    </xf>
    <xf numFmtId="49" fontId="17" fillId="18" borderId="4" xfId="1" applyNumberFormat="1" applyFont="1" applyFill="1" applyBorder="1" applyAlignment="1">
      <alignment horizontal="center" vertical="center" wrapText="1"/>
    </xf>
    <xf numFmtId="49" fontId="17" fillId="18" borderId="5" xfId="1" applyNumberFormat="1" applyFont="1" applyFill="1" applyBorder="1" applyAlignment="1">
      <alignment horizontal="center" vertical="center" wrapText="1"/>
    </xf>
    <xf numFmtId="49" fontId="17" fillId="18" borderId="6" xfId="1" applyNumberFormat="1" applyFont="1" applyFill="1" applyBorder="1" applyAlignment="1">
      <alignment horizontal="center" vertical="center" wrapText="1"/>
    </xf>
    <xf numFmtId="49" fontId="17" fillId="19" borderId="4" xfId="1" applyNumberFormat="1" applyFont="1" applyFill="1" applyBorder="1" applyAlignment="1">
      <alignment horizontal="center" vertical="center" wrapText="1"/>
    </xf>
    <xf numFmtId="49" fontId="17" fillId="19" borderId="5" xfId="1" applyNumberFormat="1" applyFont="1" applyFill="1" applyBorder="1" applyAlignment="1">
      <alignment horizontal="center" vertical="center" wrapText="1"/>
    </xf>
    <xf numFmtId="49" fontId="17" fillId="19" borderId="6" xfId="1" applyNumberFormat="1" applyFont="1" applyFill="1" applyBorder="1" applyAlignment="1">
      <alignment horizontal="center" vertical="center" wrapText="1"/>
    </xf>
    <xf numFmtId="49" fontId="17" fillId="22" borderId="4" xfId="1" applyNumberFormat="1" applyFont="1" applyFill="1" applyBorder="1" applyAlignment="1">
      <alignment horizontal="center" vertical="center" wrapText="1"/>
    </xf>
    <xf numFmtId="49" fontId="17" fillId="22" borderId="5" xfId="1" applyNumberFormat="1" applyFont="1" applyFill="1" applyBorder="1" applyAlignment="1">
      <alignment horizontal="center" vertical="center" wrapText="1"/>
    </xf>
    <xf numFmtId="49" fontId="17" fillId="22" borderId="6" xfId="1" applyNumberFormat="1" applyFont="1" applyFill="1" applyBorder="1" applyAlignment="1">
      <alignment horizontal="center" vertical="center" wrapText="1"/>
    </xf>
    <xf numFmtId="49" fontId="17" fillId="12" borderId="4" xfId="1" applyNumberFormat="1" applyFont="1" applyFill="1" applyBorder="1" applyAlignment="1">
      <alignment horizontal="center" vertical="center" wrapText="1"/>
    </xf>
    <xf numFmtId="49" fontId="17" fillId="12" borderId="5" xfId="1" applyNumberFormat="1" applyFont="1" applyFill="1" applyBorder="1" applyAlignment="1">
      <alignment horizontal="center" vertical="center" wrapText="1"/>
    </xf>
    <xf numFmtId="49" fontId="17" fillId="12" borderId="6" xfId="1" applyNumberFormat="1" applyFont="1" applyFill="1" applyBorder="1" applyAlignment="1">
      <alignment horizontal="center" vertical="center" wrapText="1"/>
    </xf>
    <xf numFmtId="49" fontId="17" fillId="15" borderId="4" xfId="1" applyNumberFormat="1" applyFont="1" applyFill="1" applyBorder="1" applyAlignment="1">
      <alignment horizontal="center" vertical="center" wrapText="1"/>
    </xf>
    <xf numFmtId="49" fontId="17" fillId="15" borderId="5" xfId="1" applyNumberFormat="1" applyFont="1" applyFill="1" applyBorder="1" applyAlignment="1">
      <alignment horizontal="center" vertical="center" wrapText="1"/>
    </xf>
    <xf numFmtId="49" fontId="17" fillId="15" borderId="6" xfId="1" applyNumberFormat="1" applyFont="1" applyFill="1" applyBorder="1" applyAlignment="1">
      <alignment horizontal="center" vertical="center" wrapText="1"/>
    </xf>
    <xf numFmtId="49" fontId="17" fillId="17" borderId="4" xfId="1" applyNumberFormat="1" applyFont="1" applyFill="1" applyBorder="1" applyAlignment="1">
      <alignment horizontal="center" vertical="center" wrapText="1"/>
    </xf>
    <xf numFmtId="49" fontId="17" fillId="17" borderId="5" xfId="1" applyNumberFormat="1" applyFont="1" applyFill="1" applyBorder="1" applyAlignment="1">
      <alignment horizontal="center" vertical="center" wrapText="1"/>
    </xf>
    <xf numFmtId="49" fontId="17" fillId="17" borderId="6" xfId="1" applyNumberFormat="1" applyFont="1" applyFill="1" applyBorder="1" applyAlignment="1">
      <alignment horizontal="center" vertical="center" wrapText="1"/>
    </xf>
    <xf numFmtId="1" fontId="5" fillId="29" borderId="0" xfId="0" applyNumberFormat="1" applyFont="1" applyFill="1" applyAlignment="1">
      <alignment horizontal="center" vertical="center" shrinkToFit="1"/>
    </xf>
    <xf numFmtId="1" fontId="5" fillId="29" borderId="44" xfId="0" applyNumberFormat="1" applyFont="1" applyFill="1" applyBorder="1" applyAlignment="1">
      <alignment horizontal="center" vertical="center" shrinkToFit="1"/>
    </xf>
    <xf numFmtId="1" fontId="5" fillId="29" borderId="40" xfId="0" applyNumberFormat="1" applyFont="1" applyFill="1" applyBorder="1" applyAlignment="1">
      <alignment horizontal="center" vertical="center" shrinkToFit="1"/>
    </xf>
    <xf numFmtId="1" fontId="5" fillId="29" borderId="0" xfId="0" applyNumberFormat="1" applyFont="1" applyFill="1" applyBorder="1" applyAlignment="1">
      <alignment horizontal="center" vertical="center" shrinkToFit="1"/>
    </xf>
    <xf numFmtId="0" fontId="9" fillId="29" borderId="40" xfId="0" applyFont="1" applyFill="1" applyBorder="1" applyAlignment="1">
      <alignment horizontal="center" vertical="center"/>
    </xf>
    <xf numFmtId="0" fontId="9" fillId="29" borderId="0" xfId="0" applyFont="1" applyFill="1" applyBorder="1" applyAlignment="1">
      <alignment horizontal="center" vertical="center"/>
    </xf>
    <xf numFmtId="0" fontId="41" fillId="28" borderId="3" xfId="8" applyFont="1" applyFill="1" applyBorder="1" applyAlignment="1">
      <alignment horizontal="center" vertical="center"/>
    </xf>
    <xf numFmtId="0" fontId="42" fillId="29" borderId="4" xfId="0" applyFont="1" applyFill="1" applyBorder="1" applyAlignment="1">
      <alignment horizontal="center" vertical="center"/>
    </xf>
    <xf numFmtId="0" fontId="42" fillId="29" borderId="5" xfId="0" applyFont="1" applyFill="1" applyBorder="1" applyAlignment="1">
      <alignment horizontal="center" vertical="center"/>
    </xf>
    <xf numFmtId="0" fontId="42" fillId="29" borderId="6" xfId="0" applyFont="1" applyFill="1" applyBorder="1" applyAlignment="1">
      <alignment horizontal="center" vertical="center"/>
    </xf>
    <xf numFmtId="3" fontId="21" fillId="32" borderId="4" xfId="0" applyNumberFormat="1" applyFont="1" applyFill="1" applyBorder="1" applyAlignment="1">
      <alignment horizontal="center" vertical="center"/>
    </xf>
    <xf numFmtId="3" fontId="21" fillId="32" borderId="6" xfId="0" applyNumberFormat="1" applyFont="1"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17" fontId="6" fillId="0" borderId="0" xfId="1" applyNumberFormat="1" applyFont="1" applyAlignment="1">
      <alignment horizontal="center" vertical="center" wrapText="1"/>
    </xf>
    <xf numFmtId="17" fontId="6" fillId="0" borderId="27" xfId="1" applyNumberFormat="1" applyFont="1" applyBorder="1" applyAlignment="1">
      <alignment horizontal="center" vertical="center" wrapText="1"/>
    </xf>
    <xf numFmtId="0" fontId="5" fillId="5" borderId="1" xfId="1" applyFont="1" applyFill="1" applyBorder="1" applyAlignment="1">
      <alignment horizontal="center" vertical="center" wrapText="1"/>
    </xf>
    <xf numFmtId="0" fontId="5" fillId="5" borderId="2" xfId="1" applyFont="1" applyFill="1" applyBorder="1" applyAlignment="1">
      <alignment horizontal="center" vertical="center" wrapText="1"/>
    </xf>
    <xf numFmtId="3" fontId="4" fillId="3" borderId="15" xfId="0" applyNumberFormat="1" applyFont="1" applyFill="1" applyBorder="1" applyAlignment="1">
      <alignment horizontal="center" vertical="center" wrapText="1"/>
    </xf>
    <xf numFmtId="3" fontId="4" fillId="3" borderId="41"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3" fontId="4" fillId="3" borderId="1" xfId="0" applyNumberFormat="1" applyFont="1" applyFill="1" applyBorder="1" applyAlignment="1">
      <alignment horizontal="center"/>
    </xf>
    <xf numFmtId="3" fontId="4" fillId="3" borderId="2" xfId="0" applyNumberFormat="1" applyFont="1" applyFill="1" applyBorder="1" applyAlignment="1">
      <alignment horizontal="center"/>
    </xf>
    <xf numFmtId="0" fontId="23" fillId="5" borderId="0" xfId="0" applyFont="1" applyFill="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cellXfs>
  <cellStyles count="11">
    <cellStyle name="Bueno" xfId="6" builtinId="26"/>
    <cellStyle name="Neutral" xfId="7" builtinId="28"/>
    <cellStyle name="Normal" xfId="0" builtinId="0"/>
    <cellStyle name="Normal 12" xfId="4" xr:uid="{00000000-0005-0000-0000-000001000000}"/>
    <cellStyle name="Normal 2 2" xfId="1" xr:uid="{00000000-0005-0000-0000-000002000000}"/>
    <cellStyle name="Normal_6.Gráfico_Afiliados_EPS_Régimen_2" xfId="10" xr:uid="{5B1B2E0F-CB7C-4F57-82BF-12859D67F873}"/>
    <cellStyle name="Normal_afiliados subsidiado y contributivo 1999-2009" xfId="2" xr:uid="{00000000-0005-0000-0000-000003000000}"/>
    <cellStyle name="Normal_INFORME AFILIADOS 2001-2006 ACTUALIZADOS enero 2007" xfId="3" xr:uid="{00000000-0005-0000-0000-000004000000}"/>
    <cellStyle name="Normal_TOTAL EPSS" xfId="9" xr:uid="{7D535A6E-EA73-46A7-B748-69F7AC550738}"/>
    <cellStyle name="Porcentaje 2" xfId="5" xr:uid="{00000000-0005-0000-0000-000006000000}"/>
    <cellStyle name="Título 4" xfId="8" xr:uid="{D85A4E8B-EAD2-410C-8DF9-A4F9D0316BAD}"/>
  </cellStyles>
  <dxfs count="0"/>
  <tableStyles count="0" defaultTableStyle="TableStyleMedium2" defaultPivotStyle="PivotStyleLight16"/>
  <colors>
    <mruColors>
      <color rgb="FF006600"/>
      <color rgb="FF0099CC"/>
      <color rgb="FFCC33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tx2">
            <a:lumMod val="20000"/>
            <a:lumOff val="80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943786827971006"/>
          <c:y val="3.5457074023621762E-2"/>
          <c:w val="0.81526411847525682"/>
          <c:h val="0.72663596357041571"/>
        </c:manualLayout>
      </c:layout>
      <c:bar3DChart>
        <c:barDir val="col"/>
        <c:grouping val="clustered"/>
        <c:varyColors val="0"/>
        <c:ser>
          <c:idx val="0"/>
          <c:order val="0"/>
          <c:tx>
            <c:strRef>
              <c:f>'Afiliados por EPS'!$B$24</c:f>
              <c:strCache>
                <c:ptCount val="1"/>
                <c:pt idx="0">
                  <c:v>NOMBRE EPS-S</c:v>
                </c:pt>
              </c:strCache>
            </c:strRef>
          </c:tx>
          <c:spPr>
            <a:gradFill>
              <a:gsLst>
                <a:gs pos="73000">
                  <a:srgbClr val="00CC00"/>
                </a:gs>
                <a:gs pos="6250">
                  <a:srgbClr val="008000"/>
                </a:gs>
                <a:gs pos="98000">
                  <a:srgbClr val="008000"/>
                </a:gs>
              </a:gsLst>
              <a:lin ang="5400000" scaled="1"/>
            </a:gradFill>
            <a:ln>
              <a:solidFill>
                <a:schemeClr val="accent1"/>
              </a:solidFill>
            </a:ln>
            <a:effectLst/>
            <a:sp3d>
              <a:contourClr>
                <a:schemeClr val="accent1"/>
              </a:contourClr>
            </a:sp3d>
          </c:spPr>
          <c:invertIfNegative val="0"/>
          <c:dPt>
            <c:idx val="5"/>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1-8FDA-439D-8744-C7D1D51653FA}"/>
              </c:ext>
            </c:extLst>
          </c:dPt>
          <c:dPt>
            <c:idx val="7"/>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3-8FDA-439D-8744-C7D1D51653FA}"/>
              </c:ext>
            </c:extLst>
          </c:dPt>
          <c:dPt>
            <c:idx val="10"/>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5-8FDA-439D-8744-C7D1D51653FA}"/>
              </c:ext>
            </c:extLst>
          </c:dPt>
          <c:dLbls>
            <c:dLbl>
              <c:idx val="5"/>
              <c:layout>
                <c:manualLayout>
                  <c:x val="0"/>
                  <c:y val="-8.5790870230162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DA-439D-8744-C7D1D51653F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EPS'!$B$25:$B$33</c:f>
              <c:strCache>
                <c:ptCount val="9"/>
                <c:pt idx="0">
                  <c:v>SURA.</c:v>
                </c:pt>
                <c:pt idx="1">
                  <c:v>Salud Total </c:v>
                </c:pt>
                <c:pt idx="2">
                  <c:v>La Nueva EPS</c:v>
                </c:pt>
                <c:pt idx="3">
                  <c:v>Savia Salud</c:v>
                </c:pt>
                <c:pt idx="4">
                  <c:v>Sanitas S.A.</c:v>
                </c:pt>
                <c:pt idx="5">
                  <c:v>Coosalud</c:v>
                </c:pt>
                <c:pt idx="6">
                  <c:v>Ecoopsos</c:v>
                </c:pt>
                <c:pt idx="7">
                  <c:v>Compensar EPS</c:v>
                </c:pt>
                <c:pt idx="8">
                  <c:v>EPM</c:v>
                </c:pt>
              </c:strCache>
            </c:strRef>
          </c:cat>
          <c:val>
            <c:numRef>
              <c:f>'Afiliados por EPS'!$C$25:$C$33</c:f>
              <c:numCache>
                <c:formatCode>#,##0</c:formatCode>
                <c:ptCount val="9"/>
                <c:pt idx="0">
                  <c:v>29679</c:v>
                </c:pt>
                <c:pt idx="1">
                  <c:v>18801</c:v>
                </c:pt>
                <c:pt idx="2">
                  <c:v>12108</c:v>
                </c:pt>
                <c:pt idx="3">
                  <c:v>6139</c:v>
                </c:pt>
                <c:pt idx="4">
                  <c:v>1859</c:v>
                </c:pt>
                <c:pt idx="5">
                  <c:v>382</c:v>
                </c:pt>
                <c:pt idx="6">
                  <c:v>120</c:v>
                </c:pt>
                <c:pt idx="7">
                  <c:v>102</c:v>
                </c:pt>
                <c:pt idx="8">
                  <c:v>2</c:v>
                </c:pt>
              </c:numCache>
            </c:numRef>
          </c:val>
          <c:extLst>
            <c:ext xmlns:c16="http://schemas.microsoft.com/office/drawing/2014/chart" uri="{C3380CC4-5D6E-409C-BE32-E72D297353CC}">
              <c16:uniqueId val="{00000006-8FDA-439D-8744-C7D1D51653FA}"/>
            </c:ext>
          </c:extLst>
        </c:ser>
        <c:ser>
          <c:idx val="1"/>
          <c:order val="1"/>
          <c:spPr>
            <a:noFill/>
            <a:ln>
              <a:noFill/>
            </a:ln>
            <a:effectLst/>
            <a:sp3d/>
          </c:spPr>
          <c:invertIfNegative val="0"/>
          <c:cat>
            <c:strRef>
              <c:f>'Afiliados por EPS'!$B$25:$B$33</c:f>
              <c:strCache>
                <c:ptCount val="9"/>
                <c:pt idx="0">
                  <c:v>SURA.</c:v>
                </c:pt>
                <c:pt idx="1">
                  <c:v>Salud Total </c:v>
                </c:pt>
                <c:pt idx="2">
                  <c:v>La Nueva EPS</c:v>
                </c:pt>
                <c:pt idx="3">
                  <c:v>Savia Salud</c:v>
                </c:pt>
                <c:pt idx="4">
                  <c:v>Sanitas S.A.</c:v>
                </c:pt>
                <c:pt idx="5">
                  <c:v>Coosalud</c:v>
                </c:pt>
                <c:pt idx="6">
                  <c:v>Ecoopsos</c:v>
                </c:pt>
                <c:pt idx="7">
                  <c:v>Compensar EPS</c:v>
                </c:pt>
                <c:pt idx="8">
                  <c:v>EPM</c:v>
                </c:pt>
              </c:strCache>
            </c:strRef>
          </c:cat>
          <c:val>
            <c:numRef>
              <c:f>'Afiliados por EPS'!$D$25:$D$33</c:f>
              <c:numCache>
                <c:formatCode>0.00</c:formatCode>
                <c:ptCount val="9"/>
                <c:pt idx="0">
                  <c:v>42.893687131460283</c:v>
                </c:pt>
                <c:pt idx="1">
                  <c:v>27.172216441207077</c:v>
                </c:pt>
                <c:pt idx="2">
                  <c:v>17.49913284772806</c:v>
                </c:pt>
                <c:pt idx="3">
                  <c:v>8.8724129957220477</c:v>
                </c:pt>
                <c:pt idx="4">
                  <c:v>2.686726789224188</c:v>
                </c:pt>
                <c:pt idx="5">
                  <c:v>0.55208694646779977</c:v>
                </c:pt>
                <c:pt idx="6">
                  <c:v>0.17343045438779051</c:v>
                </c:pt>
                <c:pt idx="7">
                  <c:v>0.14741588622962193</c:v>
                </c:pt>
                <c:pt idx="8">
                  <c:v>2.8905075731298414E-3</c:v>
                </c:pt>
              </c:numCache>
            </c:numRef>
          </c:val>
          <c:extLst>
            <c:ext xmlns:c16="http://schemas.microsoft.com/office/drawing/2014/chart" uri="{C3380CC4-5D6E-409C-BE32-E72D297353CC}">
              <c16:uniqueId val="{00000007-8FDA-439D-8744-C7D1D51653FA}"/>
            </c:ext>
          </c:extLst>
        </c:ser>
        <c:dLbls>
          <c:showLegendKey val="0"/>
          <c:showVal val="0"/>
          <c:showCatName val="0"/>
          <c:showSerName val="0"/>
          <c:showPercent val="0"/>
          <c:showBubbleSize val="0"/>
        </c:dLbls>
        <c:gapWidth val="150"/>
        <c:shape val="box"/>
        <c:axId val="438423328"/>
        <c:axId val="438412992"/>
        <c:axId val="0"/>
      </c:bar3DChart>
      <c:catAx>
        <c:axId val="4384233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60031E-2"/>
              <c:y val="0.28842235796521998"/>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Total</a:t>
            </a:r>
            <a:r>
              <a:rPr lang="es-CO" b="1" baseline="0"/>
              <a:t> afiliados por EPS en Antioquia, Subsidiado y Contributivo 2022</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v>%</c:v>
          </c:tx>
          <c:spPr>
            <a:noFill/>
            <a:ln>
              <a:noFill/>
            </a:ln>
            <a:effectLst/>
          </c:spPr>
          <c:invertIfNegative val="0"/>
          <c:dLbls>
            <c:delete val="1"/>
          </c:dLbls>
          <c:cat>
            <c:strRef>
              <c:f>'Afiliados por EPS'!$S$3:$S$12</c:f>
              <c:strCache>
                <c:ptCount val="10"/>
                <c:pt idx="0">
                  <c:v>SURA.</c:v>
                </c:pt>
                <c:pt idx="1">
                  <c:v>Savia Salud</c:v>
                </c:pt>
                <c:pt idx="2">
                  <c:v>La Nueva EPS</c:v>
                </c:pt>
                <c:pt idx="3">
                  <c:v>Salud Total </c:v>
                </c:pt>
                <c:pt idx="4">
                  <c:v>Coosalud</c:v>
                </c:pt>
                <c:pt idx="5">
                  <c:v>Sanitas S.A.</c:v>
                </c:pt>
                <c:pt idx="6">
                  <c:v>Ecoopsos</c:v>
                </c:pt>
                <c:pt idx="7">
                  <c:v>AIC</c:v>
                </c:pt>
                <c:pt idx="8">
                  <c:v>Compensar EPS</c:v>
                </c:pt>
                <c:pt idx="9">
                  <c:v>EPM</c:v>
                </c:pt>
              </c:strCache>
            </c:strRef>
          </c:cat>
          <c:val>
            <c:numRef>
              <c:f>'Afiliados por EPS'!$U$3:$U$12</c:f>
              <c:numCache>
                <c:formatCode>0.00%</c:formatCode>
                <c:ptCount val="10"/>
                <c:pt idx="0">
                  <c:v>0.18938362933054748</c:v>
                </c:pt>
                <c:pt idx="1">
                  <c:v>0.53631306999463535</c:v>
                </c:pt>
                <c:pt idx="2">
                  <c:v>9.5790157269108056E-2</c:v>
                </c:pt>
                <c:pt idx="3">
                  <c:v>0.12485529547957196</c:v>
                </c:pt>
                <c:pt idx="4">
                  <c:v>3.3334274500945872E-2</c:v>
                </c:pt>
                <c:pt idx="5">
                  <c:v>1.1604596662619647E-2</c:v>
                </c:pt>
                <c:pt idx="6">
                  <c:v>7.9171019566874664E-3</c:v>
                </c:pt>
                <c:pt idx="7">
                  <c:v>7.3411073778129147E-5</c:v>
                </c:pt>
                <c:pt idx="8">
                  <c:v>7.1716972075556941E-4</c:v>
                </c:pt>
                <c:pt idx="9">
                  <c:v>1.1294011350481407E-5</c:v>
                </c:pt>
              </c:numCache>
            </c:numRef>
          </c:val>
          <c:extLst>
            <c:ext xmlns:c16="http://schemas.microsoft.com/office/drawing/2014/chart" uri="{C3380CC4-5D6E-409C-BE32-E72D297353CC}">
              <c16:uniqueId val="{00000000-48E9-447E-816A-B14EA118F309}"/>
            </c:ext>
          </c:extLst>
        </c:ser>
        <c:ser>
          <c:idx val="0"/>
          <c:order val="1"/>
          <c:tx>
            <c:v>N° Afiliados</c:v>
          </c:tx>
          <c:spPr>
            <a:gradFill>
              <a:gsLst>
                <a:gs pos="73000">
                  <a:srgbClr val="00CC00"/>
                </a:gs>
                <a:gs pos="6250">
                  <a:srgbClr val="008000"/>
                </a:gs>
                <a:gs pos="98000">
                  <a:srgbClr val="008000"/>
                </a:gs>
              </a:gsLs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6">
                        <a:lumMod val="7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EPS'!$S$3:$S$12</c:f>
              <c:strCache>
                <c:ptCount val="10"/>
                <c:pt idx="0">
                  <c:v>SURA.</c:v>
                </c:pt>
                <c:pt idx="1">
                  <c:v>Savia Salud</c:v>
                </c:pt>
                <c:pt idx="2">
                  <c:v>La Nueva EPS</c:v>
                </c:pt>
                <c:pt idx="3">
                  <c:v>Salud Total </c:v>
                </c:pt>
                <c:pt idx="4">
                  <c:v>Coosalud</c:v>
                </c:pt>
                <c:pt idx="5">
                  <c:v>Sanitas S.A.</c:v>
                </c:pt>
                <c:pt idx="6">
                  <c:v>Ecoopsos</c:v>
                </c:pt>
                <c:pt idx="7">
                  <c:v>AIC</c:v>
                </c:pt>
                <c:pt idx="8">
                  <c:v>Compensar EPS</c:v>
                </c:pt>
                <c:pt idx="9">
                  <c:v>EPM</c:v>
                </c:pt>
              </c:strCache>
            </c:strRef>
          </c:cat>
          <c:val>
            <c:numRef>
              <c:f>'Afiliados por EPS'!$T$3:$T$12</c:f>
              <c:numCache>
                <c:formatCode>#,##0</c:formatCode>
                <c:ptCount val="10"/>
                <c:pt idx="0">
                  <c:v>33537</c:v>
                </c:pt>
                <c:pt idx="1">
                  <c:v>94973</c:v>
                </c:pt>
                <c:pt idx="2">
                  <c:v>16963</c:v>
                </c:pt>
                <c:pt idx="3">
                  <c:v>22110</c:v>
                </c:pt>
                <c:pt idx="4">
                  <c:v>5903</c:v>
                </c:pt>
                <c:pt idx="5">
                  <c:v>2055</c:v>
                </c:pt>
                <c:pt idx="6">
                  <c:v>1402</c:v>
                </c:pt>
                <c:pt idx="7">
                  <c:v>13</c:v>
                </c:pt>
                <c:pt idx="8">
                  <c:v>127</c:v>
                </c:pt>
                <c:pt idx="9">
                  <c:v>2</c:v>
                </c:pt>
              </c:numCache>
            </c:numRef>
          </c:val>
          <c:extLst>
            <c:ext xmlns:c16="http://schemas.microsoft.com/office/drawing/2014/chart" uri="{C3380CC4-5D6E-409C-BE32-E72D297353CC}">
              <c16:uniqueId val="{00000001-48E9-447E-816A-B14EA118F309}"/>
            </c:ext>
          </c:extLst>
        </c:ser>
        <c:dLbls>
          <c:dLblPos val="ctr"/>
          <c:showLegendKey val="0"/>
          <c:showVal val="1"/>
          <c:showCatName val="0"/>
          <c:showSerName val="0"/>
          <c:showPercent val="0"/>
          <c:showBubbleSize val="0"/>
        </c:dLbls>
        <c:gapWidth val="150"/>
        <c:axId val="438420064"/>
        <c:axId val="438425504"/>
      </c:barChart>
      <c:catAx>
        <c:axId val="438420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6600"/>
                </a:solidFill>
                <a:latin typeface="+mn-lt"/>
                <a:ea typeface="+mn-ea"/>
                <a:cs typeface="+mn-cs"/>
              </a:defRPr>
            </a:pPr>
            <a:endParaRPr lang="es-CO"/>
          </a:p>
        </c:txPr>
        <c:crossAx val="438425504"/>
        <c:crossesAt val="0"/>
        <c:auto val="1"/>
        <c:lblAlgn val="ctr"/>
        <c:lblOffset val="100"/>
        <c:noMultiLvlLbl val="0"/>
      </c:catAx>
      <c:valAx>
        <c:axId val="438425504"/>
        <c:scaling>
          <c:orientation val="minMax"/>
        </c:scaling>
        <c:delete val="1"/>
        <c:axPos val="b"/>
        <c:numFmt formatCode="#.##0.00" sourceLinked="0"/>
        <c:majorTickMark val="none"/>
        <c:minorTickMark val="none"/>
        <c:tickLblPos val="nextTo"/>
        <c:crossAx val="4384200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rgbClr val="002060"/>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bg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768653934374839"/>
          <c:y val="3.4705956967801571E-2"/>
          <c:w val="0.83441228409713952"/>
          <c:h val="0.76708955252771638"/>
        </c:manualLayout>
      </c:layout>
      <c:bar3DChart>
        <c:barDir val="col"/>
        <c:grouping val="clustered"/>
        <c:varyColors val="0"/>
        <c:ser>
          <c:idx val="0"/>
          <c:order val="0"/>
          <c:tx>
            <c:v>N° de afiliados</c:v>
          </c:tx>
          <c:spPr>
            <a:gradFill>
              <a:gsLst>
                <a:gs pos="73000">
                  <a:srgbClr val="00CC00"/>
                </a:gs>
                <a:gs pos="6250">
                  <a:srgbClr val="008000"/>
                </a:gs>
                <a:gs pos="98000">
                  <a:srgbClr val="008000"/>
                </a:gs>
              </a:gsLst>
              <a:lin ang="2700000" scaled="1"/>
            </a:gradFill>
            <a:ln>
              <a:solidFill>
                <a:schemeClr val="accent1"/>
              </a:solidFill>
            </a:ln>
            <a:effectLst/>
            <a:sp3d>
              <a:contourClr>
                <a:schemeClr val="accent1"/>
              </a:contourClr>
            </a:sp3d>
          </c:spPr>
          <c:invertIfNegative val="0"/>
          <c:dPt>
            <c:idx val="2"/>
            <c:invertIfNegative val="0"/>
            <c:bubble3D val="0"/>
            <c:extLst>
              <c:ext xmlns:c16="http://schemas.microsoft.com/office/drawing/2014/chart" uri="{C3380CC4-5D6E-409C-BE32-E72D297353CC}">
                <c16:uniqueId val="{00000000-3BC6-4E57-B35F-9B079E278783}"/>
              </c:ext>
            </c:extLst>
          </c:dPt>
          <c:dPt>
            <c:idx val="3"/>
            <c:invertIfNegative val="0"/>
            <c:bubble3D val="0"/>
            <c:extLst>
              <c:ext xmlns:c16="http://schemas.microsoft.com/office/drawing/2014/chart" uri="{C3380CC4-5D6E-409C-BE32-E72D297353CC}">
                <c16:uniqueId val="{00000001-3BC6-4E57-B35F-9B079E278783}"/>
              </c:ext>
            </c:extLst>
          </c:dPt>
          <c:dPt>
            <c:idx val="4"/>
            <c:invertIfNegative val="0"/>
            <c:bubble3D val="0"/>
            <c:extLst>
              <c:ext xmlns:c16="http://schemas.microsoft.com/office/drawing/2014/chart" uri="{C3380CC4-5D6E-409C-BE32-E72D297353CC}">
                <c16:uniqueId val="{00000002-3BC6-4E57-B35F-9B079E278783}"/>
              </c:ext>
            </c:extLst>
          </c:dPt>
          <c:dPt>
            <c:idx val="5"/>
            <c:invertIfNegative val="0"/>
            <c:bubble3D val="0"/>
            <c:extLst>
              <c:ext xmlns:c16="http://schemas.microsoft.com/office/drawing/2014/chart" uri="{C3380CC4-5D6E-409C-BE32-E72D297353CC}">
                <c16:uniqueId val="{00000003-3BC6-4E57-B35F-9B079E278783}"/>
              </c:ext>
            </c:extLst>
          </c:dPt>
          <c:dPt>
            <c:idx val="7"/>
            <c:invertIfNegative val="0"/>
            <c:bubble3D val="0"/>
            <c:extLst>
              <c:ext xmlns:c16="http://schemas.microsoft.com/office/drawing/2014/chart" uri="{C3380CC4-5D6E-409C-BE32-E72D297353CC}">
                <c16:uniqueId val="{00000004-3BC6-4E57-B35F-9B079E278783}"/>
              </c:ext>
            </c:extLst>
          </c:dPt>
          <c:dPt>
            <c:idx val="8"/>
            <c:invertIfNegative val="0"/>
            <c:bubble3D val="0"/>
            <c:extLst>
              <c:ext xmlns:c16="http://schemas.microsoft.com/office/drawing/2014/chart" uri="{C3380CC4-5D6E-409C-BE32-E72D297353CC}">
                <c16:uniqueId val="{00000005-3BC6-4E57-B35F-9B079E278783}"/>
              </c:ext>
            </c:extLst>
          </c:dPt>
          <c:dPt>
            <c:idx val="9"/>
            <c:invertIfNegative val="0"/>
            <c:bubble3D val="0"/>
            <c:extLst>
              <c:ext xmlns:c16="http://schemas.microsoft.com/office/drawing/2014/chart" uri="{C3380CC4-5D6E-409C-BE32-E72D297353CC}">
                <c16:uniqueId val="{00000006-3BC6-4E57-B35F-9B079E27878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'[1]6.Gráfico_Afiliados_EPS_Régimen'!$B$3:$B$12</c:f>
              <c:strCache>
                <c:ptCount val="10"/>
                <c:pt idx="0">
                  <c:v>Savia Salud</c:v>
                </c:pt>
                <c:pt idx="1">
                  <c:v>Coosalud</c:v>
                </c:pt>
                <c:pt idx="2">
                  <c:v>SURA.</c:v>
                </c:pt>
                <c:pt idx="3">
                  <c:v>La Nueva EPS</c:v>
                </c:pt>
                <c:pt idx="4">
                  <c:v>Salud Total </c:v>
                </c:pt>
                <c:pt idx="5">
                  <c:v>AIC</c:v>
                </c:pt>
                <c:pt idx="6">
                  <c:v>Ecoopsos</c:v>
                </c:pt>
                <c:pt idx="7">
                  <c:v>Sanitas S.A.</c:v>
                </c:pt>
                <c:pt idx="8">
                  <c:v>Compensar EPS</c:v>
                </c:pt>
                <c:pt idx="9">
                  <c:v>Servicio Occidental </c:v>
                </c:pt>
              </c:strCache>
            </c:strRef>
          </c:cat>
          <c:val>
            <c:numRef>
              <c:f>'Afiliados por EPS'!$C$3:$C$11</c:f>
              <c:numCache>
                <c:formatCode>#,##0</c:formatCode>
                <c:ptCount val="9"/>
                <c:pt idx="0">
                  <c:v>88834</c:v>
                </c:pt>
                <c:pt idx="1">
                  <c:v>5521</c:v>
                </c:pt>
                <c:pt idx="2">
                  <c:v>3858</c:v>
                </c:pt>
                <c:pt idx="3">
                  <c:v>4855</c:v>
                </c:pt>
                <c:pt idx="4">
                  <c:v>3309</c:v>
                </c:pt>
                <c:pt idx="5">
                  <c:v>13</c:v>
                </c:pt>
                <c:pt idx="6">
                  <c:v>1282</c:v>
                </c:pt>
                <c:pt idx="7">
                  <c:v>196</c:v>
                </c:pt>
                <c:pt idx="8">
                  <c:v>25</c:v>
                </c:pt>
              </c:numCache>
            </c:numRef>
          </c:val>
          <c:extLst>
            <c:ext xmlns:c16="http://schemas.microsoft.com/office/drawing/2014/chart" uri="{C3380CC4-5D6E-409C-BE32-E72D297353CC}">
              <c16:uniqueId val="{00000007-3BC6-4E57-B35F-9B079E278783}"/>
            </c:ext>
          </c:extLst>
        </c:ser>
        <c:ser>
          <c:idx val="1"/>
          <c:order val="1"/>
          <c:tx>
            <c:v>%</c:v>
          </c:tx>
          <c:spPr>
            <a:noFill/>
            <a:ln>
              <a:noFill/>
            </a:ln>
            <a:effectLst/>
            <a:sp3d/>
          </c:spPr>
          <c:invertIfNegative val="0"/>
          <c:cat>
            <c:strRef>
              <c:f>'[1]6.Gráfico_Afiliados_EPS_Régimen'!$B$3:$B$12</c:f>
              <c:strCache>
                <c:ptCount val="10"/>
                <c:pt idx="0">
                  <c:v>Savia Salud</c:v>
                </c:pt>
                <c:pt idx="1">
                  <c:v>Coosalud</c:v>
                </c:pt>
                <c:pt idx="2">
                  <c:v>SURA.</c:v>
                </c:pt>
                <c:pt idx="3">
                  <c:v>La Nueva EPS</c:v>
                </c:pt>
                <c:pt idx="4">
                  <c:v>Salud Total </c:v>
                </c:pt>
                <c:pt idx="5">
                  <c:v>AIC</c:v>
                </c:pt>
                <c:pt idx="6">
                  <c:v>Ecoopsos</c:v>
                </c:pt>
                <c:pt idx="7">
                  <c:v>Sanitas S.A.</c:v>
                </c:pt>
                <c:pt idx="8">
                  <c:v>Compensar EPS</c:v>
                </c:pt>
                <c:pt idx="9">
                  <c:v>Servicio Occidental </c:v>
                </c:pt>
              </c:strCache>
            </c:strRef>
          </c:cat>
          <c:val>
            <c:numRef>
              <c:f>'Afiliados por EPS'!$D$3:$D$11</c:f>
              <c:numCache>
                <c:formatCode>0.00</c:formatCode>
                <c:ptCount val="9"/>
                <c:pt idx="0">
                  <c:v>82.335276616647974</c:v>
                </c:pt>
                <c:pt idx="1">
                  <c:v>5.1171067631820417</c:v>
                </c:pt>
                <c:pt idx="2">
                  <c:v>3.5757648781663312</c:v>
                </c:pt>
                <c:pt idx="3">
                  <c:v>4.4998285338251787</c:v>
                </c:pt>
                <c:pt idx="4">
                  <c:v>3.0669274188316202</c:v>
                </c:pt>
                <c:pt idx="5">
                  <c:v>1.204897444690573E-2</c:v>
                </c:pt>
                <c:pt idx="6">
                  <c:v>1.1882142493025498</c:v>
                </c:pt>
                <c:pt idx="7">
                  <c:v>0.18166146089180948</c:v>
                </c:pt>
                <c:pt idx="8">
                  <c:v>2.3171104705587944E-2</c:v>
                </c:pt>
              </c:numCache>
            </c:numRef>
          </c:val>
          <c:extLst>
            <c:ext xmlns:c16="http://schemas.microsoft.com/office/drawing/2014/chart" uri="{C3380CC4-5D6E-409C-BE32-E72D297353CC}">
              <c16:uniqueId val="{00000008-3BC6-4E57-B35F-9B079E278783}"/>
            </c:ext>
          </c:extLst>
        </c:ser>
        <c:dLbls>
          <c:showLegendKey val="0"/>
          <c:showVal val="0"/>
          <c:showCatName val="0"/>
          <c:showSerName val="0"/>
          <c:showPercent val="0"/>
          <c:showBubbleSize val="0"/>
        </c:dLbls>
        <c:gapWidth val="150"/>
        <c:shape val="box"/>
        <c:axId val="438412448"/>
        <c:axId val="438422784"/>
        <c:axId val="0"/>
      </c:bar3DChart>
      <c:catAx>
        <c:axId val="4384124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1"/>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54429</xdr:colOff>
      <xdr:row>20</xdr:row>
      <xdr:rowOff>34017</xdr:rowOff>
    </xdr:from>
    <xdr:to>
      <xdr:col>11</xdr:col>
      <xdr:colOff>30616</xdr:colOff>
      <xdr:row>37</xdr:row>
      <xdr:rowOff>219075</xdr:rowOff>
    </xdr:to>
    <xdr:grpSp>
      <xdr:nvGrpSpPr>
        <xdr:cNvPr id="9" name="Grupo 8">
          <a:extLst>
            <a:ext uri="{FF2B5EF4-FFF2-40B4-BE49-F238E27FC236}">
              <a16:creationId xmlns:a16="http://schemas.microsoft.com/office/drawing/2014/main" id="{DA2464CD-74BD-4119-A12B-EBFA60D6230F}"/>
            </a:ext>
          </a:extLst>
        </xdr:cNvPr>
        <xdr:cNvGrpSpPr/>
      </xdr:nvGrpSpPr>
      <xdr:grpSpPr>
        <a:xfrm>
          <a:off x="5959929" y="5301342"/>
          <a:ext cx="7367587" cy="5042808"/>
          <a:chOff x="5517861" y="5635007"/>
          <a:chExt cx="7602826" cy="4679157"/>
        </a:xfrm>
      </xdr:grpSpPr>
      <xdr:graphicFrame macro="">
        <xdr:nvGraphicFramePr>
          <xdr:cNvPr id="10" name="Gráfico 9">
            <a:extLst>
              <a:ext uri="{FF2B5EF4-FFF2-40B4-BE49-F238E27FC236}">
                <a16:creationId xmlns:a16="http://schemas.microsoft.com/office/drawing/2014/main" id="{11B93BCD-3E99-45F1-8AC4-CC98672E437B}"/>
              </a:ext>
            </a:extLst>
          </xdr:cNvPr>
          <xdr:cNvGraphicFramePr>
            <a:graphicFrameLocks/>
          </xdr:cNvGraphicFramePr>
        </xdr:nvGraphicFramePr>
        <xdr:xfrm>
          <a:off x="5517861" y="5635007"/>
          <a:ext cx="7602826" cy="4679157"/>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11" name="Imagen 10">
            <a:extLst>
              <a:ext uri="{FF2B5EF4-FFF2-40B4-BE49-F238E27FC236}">
                <a16:creationId xmlns:a16="http://schemas.microsoft.com/office/drawing/2014/main" id="{CDE1B9E8-CEC7-4231-A0ED-D5DC884A1E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50281" y="5974726"/>
            <a:ext cx="1464832" cy="1470554"/>
          </a:xfrm>
          <a:prstGeom prst="rect">
            <a:avLst/>
          </a:prstGeom>
        </xdr:spPr>
      </xdr:pic>
    </xdr:grpSp>
    <xdr:clientData/>
  </xdr:twoCellAnchor>
  <xdr:twoCellAnchor>
    <xdr:from>
      <xdr:col>4</xdr:col>
      <xdr:colOff>170054</xdr:colOff>
      <xdr:row>19</xdr:row>
      <xdr:rowOff>75180</xdr:rowOff>
    </xdr:from>
    <xdr:to>
      <xdr:col>8</xdr:col>
      <xdr:colOff>105457</xdr:colOff>
      <xdr:row>21</xdr:row>
      <xdr:rowOff>136411</xdr:rowOff>
    </xdr:to>
    <xdr:sp macro="" textlink="">
      <xdr:nvSpPr>
        <xdr:cNvPr id="2" name="1 CuadroTexto">
          <a:extLst>
            <a:ext uri="{FF2B5EF4-FFF2-40B4-BE49-F238E27FC236}">
              <a16:creationId xmlns:a16="http://schemas.microsoft.com/office/drawing/2014/main" id="{585863D3-3018-44E0-97CB-26FF417A15F8}"/>
            </a:ext>
          </a:extLst>
        </xdr:cNvPr>
        <xdr:cNvSpPr txBox="1"/>
      </xdr:nvSpPr>
      <xdr:spPr>
        <a:xfrm>
          <a:off x="6075554" y="4932930"/>
          <a:ext cx="4154978" cy="86133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11</xdr:col>
      <xdr:colOff>626600</xdr:colOff>
      <xdr:row>1</xdr:row>
      <xdr:rowOff>129267</xdr:rowOff>
    </xdr:from>
    <xdr:to>
      <xdr:col>17</xdr:col>
      <xdr:colOff>1828800</xdr:colOff>
      <xdr:row>18</xdr:row>
      <xdr:rowOff>187323</xdr:rowOff>
    </xdr:to>
    <xdr:grpSp>
      <xdr:nvGrpSpPr>
        <xdr:cNvPr id="3" name="Grupo 2">
          <a:extLst>
            <a:ext uri="{FF2B5EF4-FFF2-40B4-BE49-F238E27FC236}">
              <a16:creationId xmlns:a16="http://schemas.microsoft.com/office/drawing/2014/main" id="{BD1B5DF2-56EC-42A3-950C-57C90B1006B9}"/>
            </a:ext>
          </a:extLst>
        </xdr:cNvPr>
        <xdr:cNvGrpSpPr/>
      </xdr:nvGrpSpPr>
      <xdr:grpSpPr>
        <a:xfrm>
          <a:off x="13923500" y="443592"/>
          <a:ext cx="6002800" cy="4363356"/>
          <a:chOff x="21899634" y="178663"/>
          <a:chExt cx="9613413" cy="4815647"/>
        </a:xfrm>
      </xdr:grpSpPr>
      <xdr:graphicFrame macro="">
        <xdr:nvGraphicFramePr>
          <xdr:cNvPr id="4" name="Gráfico 3">
            <a:extLst>
              <a:ext uri="{FF2B5EF4-FFF2-40B4-BE49-F238E27FC236}">
                <a16:creationId xmlns:a16="http://schemas.microsoft.com/office/drawing/2014/main" id="{37E5BE63-4999-4487-83B4-3B989784E7F3}"/>
              </a:ext>
            </a:extLst>
          </xdr:cNvPr>
          <xdr:cNvGraphicFramePr/>
        </xdr:nvGraphicFramePr>
        <xdr:xfrm>
          <a:off x="21899634" y="178663"/>
          <a:ext cx="9613413" cy="4815647"/>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5" name="Imagen 4">
            <a:extLst>
              <a:ext uri="{FF2B5EF4-FFF2-40B4-BE49-F238E27FC236}">
                <a16:creationId xmlns:a16="http://schemas.microsoft.com/office/drawing/2014/main" id="{78DF227D-9D4B-4697-98AF-4B5B740403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535094" y="1214440"/>
            <a:ext cx="2539392" cy="1584038"/>
          </a:xfrm>
          <a:prstGeom prst="rect">
            <a:avLst/>
          </a:prstGeom>
        </xdr:spPr>
      </xdr:pic>
    </xdr:grpSp>
    <xdr:clientData/>
  </xdr:twoCellAnchor>
  <xdr:twoCellAnchor>
    <xdr:from>
      <xdr:col>5</xdr:col>
      <xdr:colOff>739925</xdr:colOff>
      <xdr:row>0</xdr:row>
      <xdr:rowOff>270630</xdr:rowOff>
    </xdr:from>
    <xdr:to>
      <xdr:col>9</xdr:col>
      <xdr:colOff>1057275</xdr:colOff>
      <xdr:row>12</xdr:row>
      <xdr:rowOff>190500</xdr:rowOff>
    </xdr:to>
    <xdr:grpSp>
      <xdr:nvGrpSpPr>
        <xdr:cNvPr id="6" name="Grupo 5">
          <a:extLst>
            <a:ext uri="{FF2B5EF4-FFF2-40B4-BE49-F238E27FC236}">
              <a16:creationId xmlns:a16="http://schemas.microsoft.com/office/drawing/2014/main" id="{B0CF4726-026B-41D2-B887-A0398348A51F}"/>
            </a:ext>
          </a:extLst>
        </xdr:cNvPr>
        <xdr:cNvGrpSpPr/>
      </xdr:nvGrpSpPr>
      <xdr:grpSpPr>
        <a:xfrm>
          <a:off x="7578875" y="270630"/>
          <a:ext cx="4594075" cy="3110745"/>
          <a:chOff x="6629423" y="415659"/>
          <a:chExt cx="6484938" cy="4092840"/>
        </a:xfrm>
      </xdr:grpSpPr>
      <xdr:graphicFrame macro="">
        <xdr:nvGraphicFramePr>
          <xdr:cNvPr id="7" name="Gráfico 6">
            <a:extLst>
              <a:ext uri="{FF2B5EF4-FFF2-40B4-BE49-F238E27FC236}">
                <a16:creationId xmlns:a16="http://schemas.microsoft.com/office/drawing/2014/main" id="{107227D8-866F-48C7-9813-8F20B14D7AF0}"/>
              </a:ext>
            </a:extLst>
          </xdr:cNvPr>
          <xdr:cNvGraphicFramePr/>
        </xdr:nvGraphicFramePr>
        <xdr:xfrm>
          <a:off x="6629423" y="415659"/>
          <a:ext cx="6484938" cy="409284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8" name="Imagen 7">
            <a:extLst>
              <a:ext uri="{FF2B5EF4-FFF2-40B4-BE49-F238E27FC236}">
                <a16:creationId xmlns:a16="http://schemas.microsoft.com/office/drawing/2014/main" id="{365D217A-791E-48E9-B60F-ABEDF9E4E8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17506" y="753823"/>
            <a:ext cx="1258200" cy="1263115"/>
          </a:xfrm>
          <a:prstGeom prst="rect">
            <a:avLst/>
          </a:prstGeom>
        </xdr:spPr>
      </xdr:pic>
    </xdr:grpSp>
    <xdr:clientData/>
  </xdr:twoCellAnchor>
  <xdr:twoCellAnchor>
    <xdr:from>
      <xdr:col>12</xdr:col>
      <xdr:colOff>639537</xdr:colOff>
      <xdr:row>19</xdr:row>
      <xdr:rowOff>54425</xdr:rowOff>
    </xdr:from>
    <xdr:to>
      <xdr:col>17</xdr:col>
      <xdr:colOff>312965</xdr:colOff>
      <xdr:row>20</xdr:row>
      <xdr:rowOff>285747</xdr:rowOff>
    </xdr:to>
    <xdr:sp macro="" textlink="">
      <xdr:nvSpPr>
        <xdr:cNvPr id="18" name="1 CuadroTexto">
          <a:extLst>
            <a:ext uri="{FF2B5EF4-FFF2-40B4-BE49-F238E27FC236}">
              <a16:creationId xmlns:a16="http://schemas.microsoft.com/office/drawing/2014/main" id="{54D41E8A-C418-423C-9037-F50D718C7A3F}"/>
            </a:ext>
          </a:extLst>
        </xdr:cNvPr>
        <xdr:cNvSpPr txBox="1"/>
      </xdr:nvSpPr>
      <xdr:spPr>
        <a:xfrm>
          <a:off x="14698437" y="4912175"/>
          <a:ext cx="3712028" cy="64089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lopezva\OneDrive%20-%20Gobernacion%20de%20Antioquia\datos\Estadisticas\estadisticas%202022\diciembre\Estad&#237;sticas%20Cobertura%20aseguramiento%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sheetName val="1. Población_Afiliada_Regimen"/>
      <sheetName val="2. Afiliados_Esquema Asociativo"/>
      <sheetName val="3. Gráficos_Cobertura_Dpto"/>
      <sheetName val="4. Gráficos_%Tendencia_Subreg"/>
      <sheetName val="5. Gráficos_Afiliados_Reg_Subre"/>
      <sheetName val="6.Gráfico_Afiliados_EPS_Régimen"/>
      <sheetName val="7. Gráficos_Tendencia_EPS"/>
      <sheetName val="3C. Afiliados_ Suspendidos_RC"/>
      <sheetName val="8. Afiliados_ EPS_Mpio_RS"/>
      <sheetName val="9. Afiliados_EPS_Mpio_RC "/>
      <sheetName val="10. Tendencia_por mes_RS"/>
      <sheetName val="11. Tendencia_por mes_ RC"/>
      <sheetName val="12. Tendencia_por mes_REX"/>
      <sheetName val="12. Tendencia_Valores_Años"/>
      <sheetName val="DATOS TD"/>
      <sheetName val="TD"/>
      <sheetName val="13. Afiliados_Nivel_Sexo_Zona"/>
      <sheetName val="14. Afiliados_Grupo_edad_RS"/>
      <sheetName val="Curso_vida"/>
      <sheetName val="14A. RS_Curso_Vida"/>
      <sheetName val="15. Afiliados_Grupo_edad_RC"/>
      <sheetName val="15A. RC_Curso_Vida"/>
      <sheetName val="16. REx_Curso_Vida"/>
      <sheetName val="17, Tipo población rs"/>
      <sheetName val=" DATOD tipo pob"/>
      <sheetName val="18. Cobertura_Nacional_Deptos"/>
      <sheetName val="A. Codigos_Municipio"/>
      <sheetName val="B. NUEVOS CODIGO EPS"/>
    </sheetNames>
    <sheetDataSet>
      <sheetData sheetId="0"/>
      <sheetData sheetId="1"/>
      <sheetData sheetId="2"/>
      <sheetData sheetId="3"/>
      <sheetData sheetId="4"/>
      <sheetData sheetId="5"/>
      <sheetData sheetId="6">
        <row r="3">
          <cell r="B3" t="str">
            <v>Savia Salud</v>
          </cell>
        </row>
        <row r="4">
          <cell r="B4" t="str">
            <v>Coosalud</v>
          </cell>
        </row>
        <row r="5">
          <cell r="B5" t="str">
            <v>SURA.</v>
          </cell>
        </row>
        <row r="6">
          <cell r="B6" t="str">
            <v>La Nueva EPS</v>
          </cell>
        </row>
        <row r="7">
          <cell r="B7" t="str">
            <v xml:space="preserve">Salud Total </v>
          </cell>
        </row>
        <row r="8">
          <cell r="B8" t="str">
            <v>AIC</v>
          </cell>
        </row>
        <row r="9">
          <cell r="B9" t="str">
            <v>Ecoopsos</v>
          </cell>
        </row>
        <row r="10">
          <cell r="B10" t="str">
            <v>Sanitas S.A.</v>
          </cell>
        </row>
        <row r="11">
          <cell r="B11" t="str">
            <v>Compensar EPS</v>
          </cell>
        </row>
        <row r="12">
          <cell r="B12" t="str">
            <v xml:space="preserve">Servicio Occidental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3"/>
  <sheetViews>
    <sheetView topLeftCell="A4" workbookViewId="0">
      <selection activeCell="D9" sqref="D9:D12"/>
    </sheetView>
  </sheetViews>
  <sheetFormatPr baseColWidth="10" defaultColWidth="62.85546875" defaultRowHeight="18" customHeight="1" x14ac:dyDescent="0.25"/>
  <cols>
    <col min="1" max="1" width="49.7109375" customWidth="1"/>
    <col min="3" max="3" width="18" customWidth="1"/>
  </cols>
  <sheetData>
    <row r="1" spans="1:6" ht="18" customHeight="1" x14ac:dyDescent="0.25">
      <c r="A1" s="268" t="s">
        <v>273</v>
      </c>
      <c r="B1" s="268"/>
      <c r="C1" s="268"/>
      <c r="E1" s="352"/>
      <c r="F1" s="352">
        <v>21082</v>
      </c>
    </row>
    <row r="2" spans="1:6" ht="18" customHeight="1" x14ac:dyDescent="0.25">
      <c r="A2" s="97" t="s">
        <v>274</v>
      </c>
      <c r="B2" s="97" t="s">
        <v>275</v>
      </c>
      <c r="C2" s="97" t="s">
        <v>276</v>
      </c>
      <c r="E2" s="352"/>
      <c r="F2" s="352">
        <v>60633</v>
      </c>
    </row>
    <row r="3" spans="1:6" ht="30.75" customHeight="1" x14ac:dyDescent="0.25">
      <c r="A3" s="269" t="s">
        <v>345</v>
      </c>
      <c r="B3" s="119" t="s">
        <v>341</v>
      </c>
      <c r="C3" s="120">
        <v>340878</v>
      </c>
      <c r="E3" s="352"/>
      <c r="F3" s="352"/>
    </row>
    <row r="4" spans="1:6" ht="38.25" x14ac:dyDescent="0.25">
      <c r="A4" s="269"/>
      <c r="B4" s="395" t="s">
        <v>347</v>
      </c>
      <c r="C4" s="122">
        <v>234864</v>
      </c>
      <c r="E4" s="353"/>
      <c r="F4" s="353">
        <v>81715</v>
      </c>
    </row>
    <row r="5" spans="1:6" ht="18" customHeight="1" x14ac:dyDescent="0.25">
      <c r="A5" s="270" t="s">
        <v>392</v>
      </c>
      <c r="B5" s="123" t="s">
        <v>277</v>
      </c>
      <c r="C5" s="124">
        <v>81715</v>
      </c>
    </row>
    <row r="6" spans="1:6" ht="18" customHeight="1" x14ac:dyDescent="0.25">
      <c r="A6" s="270"/>
      <c r="B6" s="121" t="s">
        <v>278</v>
      </c>
      <c r="C6" s="125">
        <v>42082</v>
      </c>
      <c r="D6" s="78" t="s">
        <v>295</v>
      </c>
    </row>
    <row r="7" spans="1:6" ht="18" customHeight="1" x14ac:dyDescent="0.25">
      <c r="A7" s="270"/>
      <c r="B7" s="121" t="s">
        <v>279</v>
      </c>
      <c r="C7" s="125">
        <v>30772</v>
      </c>
    </row>
    <row r="8" spans="1:6" ht="18" customHeight="1" thickBot="1" x14ac:dyDescent="0.3">
      <c r="A8" s="270"/>
      <c r="B8" s="126" t="s">
        <v>280</v>
      </c>
      <c r="C8" s="125">
        <v>8861</v>
      </c>
    </row>
    <row r="9" spans="1:6" ht="18" customHeight="1" x14ac:dyDescent="0.25">
      <c r="A9" s="271" t="s">
        <v>393</v>
      </c>
      <c r="B9" s="119" t="s">
        <v>281</v>
      </c>
      <c r="C9" s="120">
        <v>177085</v>
      </c>
      <c r="D9" s="396" t="s">
        <v>400</v>
      </c>
    </row>
    <row r="10" spans="1:6" ht="24" customHeight="1" x14ac:dyDescent="0.25">
      <c r="A10" s="272"/>
      <c r="B10" s="123" t="s">
        <v>282</v>
      </c>
      <c r="C10" s="122">
        <v>107893</v>
      </c>
      <c r="D10" s="397"/>
    </row>
    <row r="11" spans="1:6" ht="21" customHeight="1" x14ac:dyDescent="0.25">
      <c r="A11" s="272"/>
      <c r="B11" s="127" t="s">
        <v>283</v>
      </c>
      <c r="C11" s="128">
        <v>69192</v>
      </c>
      <c r="D11" s="397"/>
    </row>
    <row r="12" spans="1:6" ht="56.25" customHeight="1" thickBot="1" x14ac:dyDescent="0.3">
      <c r="A12" s="147"/>
      <c r="B12" s="127" t="s">
        <v>346</v>
      </c>
      <c r="C12" s="132">
        <v>69.560486611123551</v>
      </c>
      <c r="D12" s="398"/>
    </row>
    <row r="13" spans="1:6" ht="18" customHeight="1" x14ac:dyDescent="0.25">
      <c r="A13" s="275" t="s">
        <v>396</v>
      </c>
      <c r="B13" s="117" t="s">
        <v>277</v>
      </c>
      <c r="C13" s="133">
        <v>21082</v>
      </c>
    </row>
    <row r="14" spans="1:6" ht="18" customHeight="1" x14ac:dyDescent="0.25">
      <c r="A14" s="275"/>
      <c r="B14" s="134" t="s">
        <v>278</v>
      </c>
      <c r="C14" s="135">
        <v>7792</v>
      </c>
    </row>
    <row r="15" spans="1:6" ht="18" customHeight="1" x14ac:dyDescent="0.25">
      <c r="A15" s="275"/>
      <c r="B15" s="134" t="s">
        <v>279</v>
      </c>
      <c r="C15" s="135">
        <v>9560</v>
      </c>
    </row>
    <row r="16" spans="1:6" ht="18" customHeight="1" x14ac:dyDescent="0.25">
      <c r="A16" s="275"/>
      <c r="B16" s="136" t="s">
        <v>280</v>
      </c>
      <c r="C16" s="135">
        <v>3730</v>
      </c>
    </row>
    <row r="17" spans="1:25" ht="18" customHeight="1" x14ac:dyDescent="0.25">
      <c r="A17" s="275" t="s">
        <v>397</v>
      </c>
      <c r="B17" s="117" t="s">
        <v>277</v>
      </c>
      <c r="C17" s="133">
        <v>60633</v>
      </c>
    </row>
    <row r="18" spans="1:25" ht="18" customHeight="1" x14ac:dyDescent="0.25">
      <c r="A18" s="275"/>
      <c r="B18" s="134" t="s">
        <v>278</v>
      </c>
      <c r="C18" s="135">
        <v>34290</v>
      </c>
    </row>
    <row r="19" spans="1:25" ht="18" customHeight="1" x14ac:dyDescent="0.25">
      <c r="A19" s="275"/>
      <c r="B19" s="134" t="s">
        <v>279</v>
      </c>
      <c r="C19" s="135">
        <v>21212</v>
      </c>
    </row>
    <row r="20" spans="1:25" ht="18" customHeight="1" thickBot="1" x14ac:dyDescent="0.3">
      <c r="A20" s="275"/>
      <c r="B20" s="136" t="s">
        <v>280</v>
      </c>
      <c r="C20" s="135">
        <v>5131</v>
      </c>
    </row>
    <row r="21" spans="1:25" ht="18" customHeight="1" x14ac:dyDescent="0.25">
      <c r="A21" s="265" t="s">
        <v>394</v>
      </c>
      <c r="B21" s="129" t="s">
        <v>284</v>
      </c>
      <c r="C21" s="130">
        <v>157372</v>
      </c>
      <c r="D21" s="396" t="s">
        <v>401</v>
      </c>
    </row>
    <row r="22" spans="1:25" ht="18" customHeight="1" x14ac:dyDescent="0.25">
      <c r="A22" s="266"/>
      <c r="B22" s="117" t="s">
        <v>285</v>
      </c>
      <c r="C22" s="118">
        <v>96075</v>
      </c>
      <c r="D22" s="397"/>
    </row>
    <row r="23" spans="1:25" ht="18" customHeight="1" x14ac:dyDescent="0.25">
      <c r="A23" s="266"/>
      <c r="B23" s="117" t="s">
        <v>286</v>
      </c>
      <c r="C23" s="118">
        <v>61297</v>
      </c>
      <c r="D23" s="397"/>
    </row>
    <row r="24" spans="1:25" ht="26.25" thickBot="1" x14ac:dyDescent="0.3">
      <c r="A24" s="267"/>
      <c r="B24" s="131" t="s">
        <v>294</v>
      </c>
      <c r="C24" s="132">
        <v>67.005586211594789</v>
      </c>
      <c r="D24" s="398"/>
    </row>
    <row r="25" spans="1:25" ht="18" customHeight="1" x14ac:dyDescent="0.25">
      <c r="A25" s="265" t="s">
        <v>395</v>
      </c>
      <c r="B25" s="129" t="s">
        <v>287</v>
      </c>
      <c r="C25" s="130">
        <v>19713</v>
      </c>
      <c r="D25" s="399" t="s">
        <v>340</v>
      </c>
    </row>
    <row r="26" spans="1:25" ht="18" customHeight="1" x14ac:dyDescent="0.25">
      <c r="A26" s="266"/>
      <c r="B26" s="117" t="s">
        <v>288</v>
      </c>
      <c r="C26" s="118">
        <v>11818</v>
      </c>
      <c r="D26" s="400"/>
    </row>
    <row r="27" spans="1:25" ht="18" customHeight="1" thickBot="1" x14ac:dyDescent="0.3">
      <c r="A27" s="266"/>
      <c r="B27" s="259" t="s">
        <v>289</v>
      </c>
      <c r="C27" s="260">
        <v>7895</v>
      </c>
      <c r="D27" s="401"/>
    </row>
    <row r="28" spans="1:25" ht="18" customHeight="1" x14ac:dyDescent="0.25">
      <c r="A28" s="225" t="s">
        <v>398</v>
      </c>
      <c r="B28" s="117" t="s">
        <v>348</v>
      </c>
      <c r="C28" s="118">
        <v>19128</v>
      </c>
    </row>
    <row r="29" spans="1:25" ht="39" customHeight="1" x14ac:dyDescent="0.25">
      <c r="A29" s="225" t="s">
        <v>399</v>
      </c>
      <c r="B29" s="117" t="s">
        <v>349</v>
      </c>
      <c r="C29" s="118">
        <v>9471</v>
      </c>
    </row>
    <row r="30" spans="1:25" ht="18" customHeight="1" x14ac:dyDescent="0.25">
      <c r="C30" s="257"/>
    </row>
    <row r="31" spans="1:25" ht="18" customHeight="1" x14ac:dyDescent="0.25">
      <c r="A31" s="258"/>
      <c r="C31" s="257"/>
    </row>
    <row r="32" spans="1:25" ht="18" customHeight="1" x14ac:dyDescent="0.25">
      <c r="A32" s="273" t="s">
        <v>142</v>
      </c>
      <c r="B32" s="274"/>
      <c r="C32" s="218" t="s">
        <v>290</v>
      </c>
      <c r="D32" s="218"/>
      <c r="E32" s="218"/>
      <c r="F32" s="218"/>
      <c r="G32" s="218"/>
      <c r="H32" s="218"/>
      <c r="I32" s="218"/>
      <c r="J32" s="218"/>
      <c r="K32" s="218"/>
      <c r="L32" s="218"/>
      <c r="M32" s="218"/>
      <c r="N32" s="218"/>
      <c r="O32" s="218"/>
      <c r="P32" s="218"/>
      <c r="Q32" s="218"/>
      <c r="R32" s="218"/>
      <c r="S32" s="218"/>
      <c r="T32" s="218"/>
      <c r="U32" s="218"/>
      <c r="V32" s="218"/>
      <c r="W32" s="218"/>
      <c r="X32" s="218"/>
      <c r="Y32" s="218"/>
    </row>
    <row r="33" spans="1:25" ht="18" customHeight="1" x14ac:dyDescent="0.25">
      <c r="A33" s="273" t="s">
        <v>143</v>
      </c>
      <c r="B33" s="274"/>
      <c r="C33" s="218" t="s">
        <v>290</v>
      </c>
      <c r="D33" s="218"/>
      <c r="E33" s="218"/>
      <c r="F33" s="218"/>
      <c r="G33" s="218"/>
      <c r="H33" s="218"/>
      <c r="I33" s="218"/>
      <c r="J33" s="218"/>
      <c r="K33" s="218"/>
      <c r="L33" s="218"/>
      <c r="M33" s="218"/>
      <c r="N33" s="218"/>
      <c r="O33" s="218"/>
      <c r="P33" s="218"/>
      <c r="Q33" s="218"/>
      <c r="R33" s="218"/>
      <c r="S33" s="218"/>
      <c r="T33" s="218"/>
      <c r="U33" s="218"/>
      <c r="V33" s="218"/>
      <c r="W33" s="218"/>
      <c r="X33" s="218"/>
      <c r="Y33" s="218"/>
    </row>
  </sheetData>
  <mergeCells count="3">
    <mergeCell ref="D9:D12"/>
    <mergeCell ref="D21:D24"/>
    <mergeCell ref="D25:D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44"/>
  <sheetViews>
    <sheetView workbookViewId="0">
      <selection activeCell="B2" sqref="B2"/>
    </sheetView>
  </sheetViews>
  <sheetFormatPr baseColWidth="10" defaultColWidth="8.85546875" defaultRowHeight="15" x14ac:dyDescent="0.25"/>
  <cols>
    <col min="1" max="1" width="18.85546875" customWidth="1"/>
    <col min="2" max="2" width="9.7109375" customWidth="1"/>
    <col min="17" max="17" width="11.7109375" customWidth="1"/>
    <col min="22" max="22" width="12.140625" customWidth="1"/>
  </cols>
  <sheetData>
    <row r="1" spans="1:42" ht="23.25" customHeight="1" x14ac:dyDescent="0.25">
      <c r="A1" s="407"/>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row>
    <row r="2" spans="1:42" ht="30" customHeight="1" x14ac:dyDescent="0.25">
      <c r="A2" s="476" t="s">
        <v>1</v>
      </c>
      <c r="B2" s="159"/>
      <c r="C2" s="408" t="s">
        <v>2</v>
      </c>
      <c r="D2" s="409"/>
      <c r="E2" s="409"/>
      <c r="F2" s="409"/>
      <c r="G2" s="409"/>
      <c r="H2" s="409"/>
      <c r="I2" s="409"/>
      <c r="J2" s="409"/>
      <c r="K2" s="409"/>
      <c r="L2" s="409"/>
      <c r="M2" s="409"/>
      <c r="N2" s="410"/>
      <c r="O2" s="276" t="s">
        <v>344</v>
      </c>
      <c r="P2" s="276"/>
      <c r="Q2" s="276" t="s">
        <v>291</v>
      </c>
      <c r="R2" s="276"/>
      <c r="S2" s="276"/>
      <c r="T2" s="276"/>
      <c r="U2" s="276"/>
      <c r="V2" s="276"/>
      <c r="W2" s="276"/>
      <c r="X2" s="276"/>
      <c r="Y2" s="276"/>
      <c r="Z2" s="276"/>
      <c r="AA2" s="276"/>
      <c r="AB2" s="404" t="s">
        <v>7</v>
      </c>
      <c r="AC2" s="404" t="s">
        <v>8</v>
      </c>
    </row>
    <row r="3" spans="1:42" ht="78.75" customHeight="1" x14ac:dyDescent="0.25">
      <c r="A3" s="477"/>
      <c r="B3" s="210" t="s">
        <v>3</v>
      </c>
      <c r="C3" s="411" t="s">
        <v>190</v>
      </c>
      <c r="D3" s="412"/>
      <c r="E3" s="412"/>
      <c r="F3" s="413"/>
      <c r="G3" s="411" t="s">
        <v>189</v>
      </c>
      <c r="H3" s="412"/>
      <c r="I3" s="412"/>
      <c r="J3" s="413"/>
      <c r="K3" s="411" t="s">
        <v>4</v>
      </c>
      <c r="L3" s="412"/>
      <c r="M3" s="412"/>
      <c r="N3" s="413"/>
      <c r="O3" s="404" t="s">
        <v>5</v>
      </c>
      <c r="P3" s="404" t="s">
        <v>6</v>
      </c>
      <c r="Q3" s="404" t="s">
        <v>191</v>
      </c>
      <c r="R3" s="404" t="s">
        <v>192</v>
      </c>
      <c r="S3" s="404" t="s">
        <v>193</v>
      </c>
      <c r="T3" s="404" t="s">
        <v>194</v>
      </c>
      <c r="U3" s="404" t="s">
        <v>195</v>
      </c>
      <c r="V3" s="404" t="s">
        <v>196</v>
      </c>
      <c r="W3" s="404" t="s">
        <v>197</v>
      </c>
      <c r="X3" s="404" t="s">
        <v>198</v>
      </c>
      <c r="Y3" s="277" t="s">
        <v>199</v>
      </c>
      <c r="Z3" s="277" t="s">
        <v>200</v>
      </c>
      <c r="AA3" s="277" t="s">
        <v>201</v>
      </c>
      <c r="AB3" s="475"/>
      <c r="AC3" s="475"/>
      <c r="AF3" s="160"/>
      <c r="AG3" s="160"/>
    </row>
    <row r="4" spans="1:42" ht="48" x14ac:dyDescent="0.25">
      <c r="A4" s="478"/>
      <c r="B4" s="161"/>
      <c r="C4" s="264" t="s">
        <v>9</v>
      </c>
      <c r="D4" s="261">
        <v>1</v>
      </c>
      <c r="E4" s="261">
        <v>2</v>
      </c>
      <c r="F4" s="261" t="s">
        <v>10</v>
      </c>
      <c r="G4" s="261" t="s">
        <v>9</v>
      </c>
      <c r="H4" s="261">
        <v>1</v>
      </c>
      <c r="I4" s="261">
        <v>2</v>
      </c>
      <c r="J4" s="261" t="s">
        <v>10</v>
      </c>
      <c r="K4" s="264" t="s">
        <v>9</v>
      </c>
      <c r="L4" s="261">
        <v>1</v>
      </c>
      <c r="M4" s="261">
        <v>2</v>
      </c>
      <c r="N4" s="261" t="s">
        <v>10</v>
      </c>
      <c r="O4" s="405"/>
      <c r="P4" s="405"/>
      <c r="Q4" s="405"/>
      <c r="R4" s="405"/>
      <c r="S4" s="405"/>
      <c r="T4" s="405"/>
      <c r="U4" s="405"/>
      <c r="V4" s="405"/>
      <c r="W4" s="405"/>
      <c r="X4" s="405"/>
      <c r="Y4" s="278"/>
      <c r="Z4" s="278"/>
      <c r="AA4" s="278"/>
      <c r="AB4" s="405"/>
      <c r="AC4" s="405"/>
      <c r="AF4" s="162"/>
      <c r="AG4" s="162"/>
    </row>
    <row r="5" spans="1:42" x14ac:dyDescent="0.25">
      <c r="A5" s="167" t="s">
        <v>1</v>
      </c>
      <c r="B5" s="163">
        <v>234864</v>
      </c>
      <c r="C5" s="163">
        <v>60633</v>
      </c>
      <c r="D5" s="163">
        <v>34290</v>
      </c>
      <c r="E5" s="163">
        <v>21212</v>
      </c>
      <c r="F5" s="163">
        <v>5131</v>
      </c>
      <c r="G5" s="163">
        <v>21082</v>
      </c>
      <c r="H5" s="163">
        <v>7792</v>
      </c>
      <c r="I5" s="163">
        <v>9560</v>
      </c>
      <c r="J5" s="163">
        <v>3730</v>
      </c>
      <c r="K5" s="163">
        <v>81715</v>
      </c>
      <c r="L5" s="163">
        <v>42082</v>
      </c>
      <c r="M5" s="163">
        <v>30772</v>
      </c>
      <c r="N5" s="163">
        <v>8861</v>
      </c>
      <c r="O5" s="163">
        <v>1693</v>
      </c>
      <c r="P5" s="163">
        <v>9693</v>
      </c>
      <c r="Q5" s="163">
        <v>11818</v>
      </c>
      <c r="R5" s="163">
        <v>96075</v>
      </c>
      <c r="S5" s="163">
        <v>107893</v>
      </c>
      <c r="T5" s="164">
        <v>40.906652360515025</v>
      </c>
      <c r="U5" s="163">
        <v>7895</v>
      </c>
      <c r="V5" s="163">
        <v>61297</v>
      </c>
      <c r="W5" s="163">
        <v>69192</v>
      </c>
      <c r="X5" s="164">
        <v>26.098933851079774</v>
      </c>
      <c r="Y5" s="163">
        <v>19713</v>
      </c>
      <c r="Z5" s="163">
        <v>157372</v>
      </c>
      <c r="AA5" s="163">
        <v>177085</v>
      </c>
      <c r="AB5" s="165">
        <v>67.005586211594789</v>
      </c>
      <c r="AC5" s="166">
        <v>69.560486611123551</v>
      </c>
      <c r="AE5" s="168"/>
      <c r="AF5" s="168"/>
      <c r="AG5" s="168"/>
      <c r="AH5" s="168"/>
      <c r="AI5" s="168"/>
      <c r="AJ5" s="168"/>
      <c r="AK5" s="168"/>
      <c r="AL5" s="168"/>
      <c r="AM5" s="168"/>
      <c r="AN5" s="168"/>
      <c r="AO5" s="168"/>
      <c r="AP5" s="168"/>
    </row>
    <row r="6" spans="1:42" ht="48" x14ac:dyDescent="0.25">
      <c r="A6" s="169" t="s">
        <v>302</v>
      </c>
      <c r="B6" s="163">
        <v>2248</v>
      </c>
      <c r="C6" s="163">
        <v>879</v>
      </c>
      <c r="D6" s="163">
        <v>709</v>
      </c>
      <c r="E6" s="163">
        <v>152</v>
      </c>
      <c r="F6" s="163">
        <v>18</v>
      </c>
      <c r="G6" s="163">
        <v>148</v>
      </c>
      <c r="H6" s="163">
        <v>96</v>
      </c>
      <c r="I6" s="163">
        <v>35</v>
      </c>
      <c r="J6" s="163">
        <v>17</v>
      </c>
      <c r="K6" s="163">
        <v>1027</v>
      </c>
      <c r="L6" s="163">
        <v>805</v>
      </c>
      <c r="M6" s="163">
        <v>187</v>
      </c>
      <c r="N6" s="163">
        <v>35</v>
      </c>
      <c r="O6" s="163">
        <v>19</v>
      </c>
      <c r="P6" s="163">
        <v>102</v>
      </c>
      <c r="Q6" s="163">
        <v>82</v>
      </c>
      <c r="R6" s="163">
        <v>1264</v>
      </c>
      <c r="S6" s="163">
        <v>1346</v>
      </c>
      <c r="T6" s="163">
        <v>368.59538323133393</v>
      </c>
      <c r="U6" s="163">
        <v>15</v>
      </c>
      <c r="V6" s="163">
        <v>176</v>
      </c>
      <c r="W6" s="163">
        <v>191</v>
      </c>
      <c r="X6" s="164">
        <v>7.8291814946619214</v>
      </c>
      <c r="Y6" s="163">
        <v>97</v>
      </c>
      <c r="Z6" s="163">
        <v>1440</v>
      </c>
      <c r="AA6" s="163">
        <v>1537</v>
      </c>
      <c r="AB6" s="170">
        <v>64.056939501779368</v>
      </c>
      <c r="AC6" s="166">
        <v>65.543710021321971</v>
      </c>
      <c r="AE6" s="171"/>
      <c r="AF6" s="171"/>
      <c r="AG6" s="171"/>
      <c r="AH6" s="171"/>
      <c r="AI6" s="171"/>
      <c r="AJ6" s="58"/>
      <c r="AK6" s="58"/>
      <c r="AL6" s="58"/>
    </row>
    <row r="7" spans="1:42" ht="26.25" x14ac:dyDescent="0.25">
      <c r="A7" s="8" t="s">
        <v>13</v>
      </c>
      <c r="B7" s="85">
        <v>26</v>
      </c>
      <c r="C7" s="86">
        <v>4</v>
      </c>
      <c r="D7" s="86">
        <v>2</v>
      </c>
      <c r="E7" s="86">
        <v>2</v>
      </c>
      <c r="F7" s="86">
        <v>0</v>
      </c>
      <c r="G7" s="86">
        <v>6</v>
      </c>
      <c r="H7" s="86">
        <v>6</v>
      </c>
      <c r="I7" s="86">
        <v>0</v>
      </c>
      <c r="J7" s="86">
        <v>0</v>
      </c>
      <c r="K7" s="173">
        <v>10</v>
      </c>
      <c r="L7" s="173">
        <v>8</v>
      </c>
      <c r="M7" s="173">
        <v>2</v>
      </c>
      <c r="N7" s="172">
        <v>0</v>
      </c>
      <c r="O7" s="86">
        <v>0</v>
      </c>
      <c r="P7" s="93">
        <v>0</v>
      </c>
      <c r="Q7" s="76">
        <v>3</v>
      </c>
      <c r="R7" s="76">
        <v>18</v>
      </c>
      <c r="S7" s="76">
        <v>21</v>
      </c>
      <c r="T7" s="101">
        <v>69.230769230769226</v>
      </c>
      <c r="U7" s="76">
        <v>0</v>
      </c>
      <c r="V7" s="76">
        <v>0</v>
      </c>
      <c r="W7" s="76">
        <v>0</v>
      </c>
      <c r="X7" s="101">
        <v>0</v>
      </c>
      <c r="Y7" s="76">
        <v>3</v>
      </c>
      <c r="Z7" s="76">
        <v>18</v>
      </c>
      <c r="AA7" s="76">
        <v>21</v>
      </c>
      <c r="AB7" s="103">
        <v>69.230769230769226</v>
      </c>
      <c r="AC7" s="153">
        <v>72.41379310344827</v>
      </c>
      <c r="AE7" s="58"/>
      <c r="AF7" s="58"/>
      <c r="AG7" s="58"/>
      <c r="AH7" s="58"/>
      <c r="AI7" s="58"/>
      <c r="AJ7" s="58"/>
      <c r="AK7" s="58"/>
      <c r="AL7" s="58"/>
    </row>
    <row r="8" spans="1:42" x14ac:dyDescent="0.25">
      <c r="A8" s="8" t="s">
        <v>14</v>
      </c>
      <c r="B8" s="85">
        <v>80</v>
      </c>
      <c r="C8" s="86">
        <v>45</v>
      </c>
      <c r="D8" s="86">
        <v>35</v>
      </c>
      <c r="E8" s="86">
        <v>10</v>
      </c>
      <c r="F8" s="86">
        <v>0</v>
      </c>
      <c r="G8" s="86">
        <v>4</v>
      </c>
      <c r="H8" s="86">
        <v>2</v>
      </c>
      <c r="I8" s="86">
        <v>2</v>
      </c>
      <c r="J8" s="86">
        <v>0</v>
      </c>
      <c r="K8" s="173">
        <v>49</v>
      </c>
      <c r="L8" s="173">
        <v>37</v>
      </c>
      <c r="M8" s="173">
        <v>12</v>
      </c>
      <c r="N8" s="172">
        <v>0</v>
      </c>
      <c r="O8" s="86">
        <v>1</v>
      </c>
      <c r="P8" s="93">
        <v>3</v>
      </c>
      <c r="Q8" s="76">
        <v>5</v>
      </c>
      <c r="R8" s="76">
        <v>74</v>
      </c>
      <c r="S8" s="76">
        <v>79</v>
      </c>
      <c r="T8" s="101">
        <v>92.5</v>
      </c>
      <c r="U8" s="76">
        <v>1</v>
      </c>
      <c r="V8" s="76">
        <v>14</v>
      </c>
      <c r="W8" s="76">
        <v>15</v>
      </c>
      <c r="X8" s="101">
        <v>17.5</v>
      </c>
      <c r="Y8" s="76">
        <v>6</v>
      </c>
      <c r="Z8" s="76">
        <v>88</v>
      </c>
      <c r="AA8" s="76">
        <v>94</v>
      </c>
      <c r="AB8" s="103">
        <v>110.00000000000001</v>
      </c>
      <c r="AC8" s="153">
        <v>109.30232558139534</v>
      </c>
      <c r="AE8" s="58"/>
      <c r="AF8" s="58"/>
      <c r="AG8" s="58"/>
      <c r="AH8" s="58"/>
      <c r="AI8" s="58"/>
      <c r="AJ8" s="58"/>
      <c r="AK8" s="58"/>
      <c r="AL8" s="58"/>
    </row>
    <row r="9" spans="1:42" x14ac:dyDescent="0.25">
      <c r="A9" s="10" t="s">
        <v>15</v>
      </c>
      <c r="B9" s="85">
        <v>1007</v>
      </c>
      <c r="C9" s="86">
        <v>408</v>
      </c>
      <c r="D9" s="86">
        <v>292</v>
      </c>
      <c r="E9" s="86">
        <v>104</v>
      </c>
      <c r="F9" s="86">
        <v>12</v>
      </c>
      <c r="G9" s="86">
        <v>82</v>
      </c>
      <c r="H9" s="86">
        <v>48</v>
      </c>
      <c r="I9" s="86">
        <v>22</v>
      </c>
      <c r="J9" s="86">
        <v>12</v>
      </c>
      <c r="K9" s="173">
        <v>490</v>
      </c>
      <c r="L9" s="173">
        <v>340</v>
      </c>
      <c r="M9" s="173">
        <v>126</v>
      </c>
      <c r="N9" s="172">
        <v>24</v>
      </c>
      <c r="O9" s="86">
        <v>5</v>
      </c>
      <c r="P9" s="93">
        <v>23</v>
      </c>
      <c r="Q9" s="76">
        <v>42</v>
      </c>
      <c r="R9" s="76">
        <v>465</v>
      </c>
      <c r="S9" s="76">
        <v>507</v>
      </c>
      <c r="T9" s="101">
        <v>46.176762661370404</v>
      </c>
      <c r="U9" s="76">
        <v>9</v>
      </c>
      <c r="V9" s="76">
        <v>66</v>
      </c>
      <c r="W9" s="76">
        <v>75</v>
      </c>
      <c r="X9" s="101">
        <v>6.5541211519364442</v>
      </c>
      <c r="Y9" s="76">
        <v>51</v>
      </c>
      <c r="Z9" s="76">
        <v>531</v>
      </c>
      <c r="AA9" s="76">
        <v>582</v>
      </c>
      <c r="AB9" s="103">
        <v>52.730883813306853</v>
      </c>
      <c r="AC9" s="153">
        <v>55.009451795841215</v>
      </c>
      <c r="AE9" s="58"/>
      <c r="AF9" s="58"/>
      <c r="AG9" s="58"/>
      <c r="AH9" s="58"/>
      <c r="AI9" s="58"/>
      <c r="AJ9" s="148"/>
      <c r="AK9" s="58"/>
      <c r="AL9" s="58"/>
    </row>
    <row r="10" spans="1:42" ht="26.25" x14ac:dyDescent="0.25">
      <c r="A10" s="11" t="s">
        <v>16</v>
      </c>
      <c r="B10" s="85">
        <v>44</v>
      </c>
      <c r="C10" s="86">
        <v>15</v>
      </c>
      <c r="D10" s="86">
        <v>8</v>
      </c>
      <c r="E10" s="86">
        <v>6</v>
      </c>
      <c r="F10" s="86">
        <v>1</v>
      </c>
      <c r="G10" s="86">
        <v>7</v>
      </c>
      <c r="H10" s="86">
        <v>1</v>
      </c>
      <c r="I10" s="86">
        <v>5</v>
      </c>
      <c r="J10" s="86">
        <v>1</v>
      </c>
      <c r="K10" s="173">
        <v>22</v>
      </c>
      <c r="L10" s="173">
        <v>9</v>
      </c>
      <c r="M10" s="173">
        <v>11</v>
      </c>
      <c r="N10" s="172">
        <v>2</v>
      </c>
      <c r="O10" s="86">
        <v>0</v>
      </c>
      <c r="P10" s="93">
        <v>0</v>
      </c>
      <c r="Q10" s="76">
        <v>3</v>
      </c>
      <c r="R10" s="76">
        <v>15</v>
      </c>
      <c r="S10" s="76">
        <v>18</v>
      </c>
      <c r="T10" s="101">
        <v>34.090909090909086</v>
      </c>
      <c r="U10" s="76">
        <v>0</v>
      </c>
      <c r="V10" s="76">
        <v>6</v>
      </c>
      <c r="W10" s="76">
        <v>6</v>
      </c>
      <c r="X10" s="101">
        <v>13.636363636363635</v>
      </c>
      <c r="Y10" s="76">
        <v>3</v>
      </c>
      <c r="Z10" s="76">
        <v>21</v>
      </c>
      <c r="AA10" s="76">
        <v>24</v>
      </c>
      <c r="AB10" s="103">
        <v>47.727272727272727</v>
      </c>
      <c r="AC10" s="153">
        <v>51.063829787234042</v>
      </c>
      <c r="AE10" s="145"/>
      <c r="AF10" s="148"/>
      <c r="AG10" s="158"/>
      <c r="AH10" s="158"/>
      <c r="AI10" s="158"/>
      <c r="AJ10" s="145"/>
      <c r="AK10" s="145"/>
      <c r="AL10" s="148"/>
    </row>
    <row r="11" spans="1:42" ht="26.25" x14ac:dyDescent="0.25">
      <c r="A11" s="11" t="s">
        <v>17</v>
      </c>
      <c r="B11" s="85">
        <v>807</v>
      </c>
      <c r="C11" s="86">
        <v>264</v>
      </c>
      <c r="D11" s="86">
        <v>254</v>
      </c>
      <c r="E11" s="86">
        <v>7</v>
      </c>
      <c r="F11" s="86">
        <v>3</v>
      </c>
      <c r="G11" s="86">
        <v>44</v>
      </c>
      <c r="H11" s="86">
        <v>38</v>
      </c>
      <c r="I11" s="86">
        <v>2</v>
      </c>
      <c r="J11" s="86">
        <v>4</v>
      </c>
      <c r="K11" s="173">
        <v>308</v>
      </c>
      <c r="L11" s="173">
        <v>292</v>
      </c>
      <c r="M11" s="173">
        <v>9</v>
      </c>
      <c r="N11" s="172">
        <v>7</v>
      </c>
      <c r="O11" s="86">
        <v>13</v>
      </c>
      <c r="P11" s="93">
        <v>74</v>
      </c>
      <c r="Q11" s="76">
        <v>26</v>
      </c>
      <c r="R11" s="76">
        <v>513</v>
      </c>
      <c r="S11" s="76">
        <v>539</v>
      </c>
      <c r="T11" s="101">
        <v>63.568773234200748</v>
      </c>
      <c r="U11" s="76">
        <v>5</v>
      </c>
      <c r="V11" s="76">
        <v>86</v>
      </c>
      <c r="W11" s="76">
        <v>91</v>
      </c>
      <c r="X11" s="101">
        <v>10.656753407682777</v>
      </c>
      <c r="Y11" s="76">
        <v>31</v>
      </c>
      <c r="Z11" s="76">
        <v>599</v>
      </c>
      <c r="AA11" s="76">
        <v>630</v>
      </c>
      <c r="AB11" s="103">
        <v>74.225526641883519</v>
      </c>
      <c r="AC11" s="153">
        <v>75.178997613365155</v>
      </c>
    </row>
    <row r="12" spans="1:42" x14ac:dyDescent="0.25">
      <c r="A12" s="11" t="s">
        <v>18</v>
      </c>
      <c r="B12" s="85">
        <v>284</v>
      </c>
      <c r="C12" s="86">
        <v>143</v>
      </c>
      <c r="D12" s="86">
        <v>118</v>
      </c>
      <c r="E12" s="86">
        <v>23</v>
      </c>
      <c r="F12" s="86">
        <v>2</v>
      </c>
      <c r="G12" s="86">
        <v>5</v>
      </c>
      <c r="H12" s="86">
        <v>1</v>
      </c>
      <c r="I12" s="86">
        <v>4</v>
      </c>
      <c r="J12" s="86">
        <v>0</v>
      </c>
      <c r="K12" s="173">
        <v>148</v>
      </c>
      <c r="L12" s="173">
        <v>119</v>
      </c>
      <c r="M12" s="173">
        <v>27</v>
      </c>
      <c r="N12" s="172">
        <v>2</v>
      </c>
      <c r="O12" s="86">
        <v>0</v>
      </c>
      <c r="P12" s="93">
        <v>2</v>
      </c>
      <c r="Q12" s="76">
        <v>3</v>
      </c>
      <c r="R12" s="76">
        <v>179</v>
      </c>
      <c r="S12" s="76">
        <v>182</v>
      </c>
      <c r="T12" s="101">
        <v>63.028169014084511</v>
      </c>
      <c r="U12" s="76">
        <v>0</v>
      </c>
      <c r="V12" s="76">
        <v>4</v>
      </c>
      <c r="W12" s="76">
        <v>4</v>
      </c>
      <c r="X12" s="101">
        <v>1.4084507042253522</v>
      </c>
      <c r="Y12" s="76">
        <v>3</v>
      </c>
      <c r="Z12" s="76">
        <v>183</v>
      </c>
      <c r="AA12" s="76">
        <v>186</v>
      </c>
      <c r="AB12" s="103">
        <v>64.436619718309856</v>
      </c>
      <c r="AC12" s="153">
        <v>64.808362369337985</v>
      </c>
    </row>
    <row r="13" spans="1:42" ht="25.5" x14ac:dyDescent="0.25">
      <c r="A13" s="12" t="s">
        <v>303</v>
      </c>
      <c r="B13" s="92">
        <v>2103</v>
      </c>
      <c r="C13" s="92">
        <v>1312</v>
      </c>
      <c r="D13" s="92">
        <v>1168</v>
      </c>
      <c r="E13" s="92">
        <v>132</v>
      </c>
      <c r="F13" s="92">
        <v>12</v>
      </c>
      <c r="G13" s="92">
        <v>196</v>
      </c>
      <c r="H13" s="92">
        <v>150</v>
      </c>
      <c r="I13" s="92">
        <v>37</v>
      </c>
      <c r="J13" s="92">
        <v>9</v>
      </c>
      <c r="K13" s="92">
        <v>1508</v>
      </c>
      <c r="L13" s="92">
        <v>1318</v>
      </c>
      <c r="M13" s="92">
        <v>169</v>
      </c>
      <c r="N13" s="92">
        <v>21</v>
      </c>
      <c r="O13" s="100">
        <v>5</v>
      </c>
      <c r="P13" s="100">
        <v>141</v>
      </c>
      <c r="Q13" s="100">
        <v>202</v>
      </c>
      <c r="R13" s="100">
        <v>1497</v>
      </c>
      <c r="S13" s="100">
        <v>1699</v>
      </c>
      <c r="T13" s="108">
        <v>71.18402282453637</v>
      </c>
      <c r="U13" s="81">
        <v>9</v>
      </c>
      <c r="V13" s="81">
        <v>73</v>
      </c>
      <c r="W13" s="81">
        <v>82</v>
      </c>
      <c r="X13" s="108">
        <v>3.4712315739419872</v>
      </c>
      <c r="Y13" s="100">
        <v>211</v>
      </c>
      <c r="Z13" s="100">
        <v>1570</v>
      </c>
      <c r="AA13" s="100">
        <v>1781</v>
      </c>
      <c r="AB13" s="107">
        <v>74.655254398478363</v>
      </c>
      <c r="AC13" s="154">
        <v>76.966292134831463</v>
      </c>
    </row>
    <row r="14" spans="1:42" ht="26.25" x14ac:dyDescent="0.25">
      <c r="A14" s="11" t="s">
        <v>20</v>
      </c>
      <c r="B14" s="85">
        <v>49</v>
      </c>
      <c r="C14" s="86">
        <v>23</v>
      </c>
      <c r="D14" s="86">
        <v>20</v>
      </c>
      <c r="E14" s="86">
        <v>3</v>
      </c>
      <c r="F14" s="86">
        <v>0</v>
      </c>
      <c r="G14" s="86">
        <v>2</v>
      </c>
      <c r="H14" s="86">
        <v>1</v>
      </c>
      <c r="I14" s="86">
        <v>0</v>
      </c>
      <c r="J14" s="86">
        <v>1</v>
      </c>
      <c r="K14" s="173">
        <v>25</v>
      </c>
      <c r="L14" s="173">
        <v>21</v>
      </c>
      <c r="M14" s="173">
        <v>3</v>
      </c>
      <c r="N14" s="172">
        <v>1</v>
      </c>
      <c r="O14" s="86">
        <v>0</v>
      </c>
      <c r="P14" s="93">
        <v>0</v>
      </c>
      <c r="Q14" s="76">
        <v>3</v>
      </c>
      <c r="R14" s="76">
        <v>38</v>
      </c>
      <c r="S14" s="76">
        <v>41</v>
      </c>
      <c r="T14" s="101">
        <v>77.551020408163268</v>
      </c>
      <c r="U14" s="76">
        <v>1</v>
      </c>
      <c r="V14" s="76">
        <v>2</v>
      </c>
      <c r="W14" s="76">
        <v>3</v>
      </c>
      <c r="X14" s="101">
        <v>4.0816326530612246</v>
      </c>
      <c r="Y14" s="76">
        <v>4</v>
      </c>
      <c r="Z14" s="76">
        <v>40</v>
      </c>
      <c r="AA14" s="76">
        <v>44</v>
      </c>
      <c r="AB14" s="103">
        <v>81.632653061224488</v>
      </c>
      <c r="AC14" s="153">
        <v>83.018867924528308</v>
      </c>
    </row>
    <row r="15" spans="1:42" ht="26.25" x14ac:dyDescent="0.25">
      <c r="A15" s="11" t="s">
        <v>21</v>
      </c>
      <c r="B15" s="85">
        <v>1631</v>
      </c>
      <c r="C15" s="86">
        <v>1099</v>
      </c>
      <c r="D15" s="86">
        <v>987</v>
      </c>
      <c r="E15" s="86">
        <v>101</v>
      </c>
      <c r="F15" s="86">
        <v>11</v>
      </c>
      <c r="G15" s="86">
        <v>159</v>
      </c>
      <c r="H15" s="86">
        <v>121</v>
      </c>
      <c r="I15" s="86">
        <v>30</v>
      </c>
      <c r="J15" s="86">
        <v>8</v>
      </c>
      <c r="K15" s="173">
        <v>1258</v>
      </c>
      <c r="L15" s="173">
        <v>1108</v>
      </c>
      <c r="M15" s="173">
        <v>131</v>
      </c>
      <c r="N15" s="172">
        <v>19</v>
      </c>
      <c r="O15" s="86">
        <v>2</v>
      </c>
      <c r="P15" s="93">
        <v>141</v>
      </c>
      <c r="Q15" s="76">
        <v>171</v>
      </c>
      <c r="R15" s="76">
        <v>1127</v>
      </c>
      <c r="S15" s="76">
        <v>1298</v>
      </c>
      <c r="T15" s="101">
        <v>69.098712446351925</v>
      </c>
      <c r="U15" s="76">
        <v>5</v>
      </c>
      <c r="V15" s="76">
        <v>54</v>
      </c>
      <c r="W15" s="76">
        <v>59</v>
      </c>
      <c r="X15" s="101">
        <v>3.310852237890864</v>
      </c>
      <c r="Y15" s="76">
        <v>176</v>
      </c>
      <c r="Z15" s="76">
        <v>1181</v>
      </c>
      <c r="AA15" s="76">
        <v>1357</v>
      </c>
      <c r="AB15" s="103">
        <v>72.409564684242795</v>
      </c>
      <c r="AC15" s="153">
        <v>75.09684560044272</v>
      </c>
    </row>
    <row r="16" spans="1:42" ht="26.25" x14ac:dyDescent="0.25">
      <c r="A16" s="11" t="s">
        <v>22</v>
      </c>
      <c r="B16" s="85">
        <v>138</v>
      </c>
      <c r="C16" s="86">
        <v>41</v>
      </c>
      <c r="D16" s="86">
        <v>37</v>
      </c>
      <c r="E16" s="86">
        <v>4</v>
      </c>
      <c r="F16" s="86">
        <v>0</v>
      </c>
      <c r="G16" s="86">
        <v>22</v>
      </c>
      <c r="H16" s="86">
        <v>21</v>
      </c>
      <c r="I16" s="86">
        <v>1</v>
      </c>
      <c r="J16" s="86">
        <v>0</v>
      </c>
      <c r="K16" s="173">
        <v>63</v>
      </c>
      <c r="L16" s="173">
        <v>58</v>
      </c>
      <c r="M16" s="173">
        <v>5</v>
      </c>
      <c r="N16" s="172">
        <v>0</v>
      </c>
      <c r="O16" s="86">
        <v>3</v>
      </c>
      <c r="P16" s="93">
        <v>0</v>
      </c>
      <c r="Q16" s="76">
        <v>22</v>
      </c>
      <c r="R16" s="76">
        <v>136</v>
      </c>
      <c r="S16" s="76">
        <v>158</v>
      </c>
      <c r="T16" s="101">
        <v>98.550724637681171</v>
      </c>
      <c r="U16" s="76">
        <v>2</v>
      </c>
      <c r="V16" s="76">
        <v>11</v>
      </c>
      <c r="W16" s="76">
        <v>13</v>
      </c>
      <c r="X16" s="101">
        <v>7.9710144927536222</v>
      </c>
      <c r="Y16" s="76">
        <v>24</v>
      </c>
      <c r="Z16" s="76">
        <v>147</v>
      </c>
      <c r="AA16" s="76">
        <v>171</v>
      </c>
      <c r="AB16" s="103">
        <v>106.5217391304348</v>
      </c>
      <c r="AC16" s="153">
        <v>105.55555555555556</v>
      </c>
    </row>
    <row r="17" spans="1:34" x14ac:dyDescent="0.25">
      <c r="A17" s="11" t="s">
        <v>23</v>
      </c>
      <c r="B17" s="85">
        <v>32</v>
      </c>
      <c r="C17" s="86">
        <v>24</v>
      </c>
      <c r="D17" s="86">
        <v>21</v>
      </c>
      <c r="E17" s="86">
        <v>3</v>
      </c>
      <c r="F17" s="86">
        <v>0</v>
      </c>
      <c r="G17" s="86">
        <v>4</v>
      </c>
      <c r="H17" s="86">
        <v>0</v>
      </c>
      <c r="I17" s="86">
        <v>4</v>
      </c>
      <c r="J17" s="86">
        <v>0</v>
      </c>
      <c r="K17" s="173">
        <v>28</v>
      </c>
      <c r="L17" s="173">
        <v>21</v>
      </c>
      <c r="M17" s="173">
        <v>7</v>
      </c>
      <c r="N17" s="172">
        <v>0</v>
      </c>
      <c r="O17" s="86">
        <v>0</v>
      </c>
      <c r="P17" s="93">
        <v>0</v>
      </c>
      <c r="Q17" s="76">
        <v>1</v>
      </c>
      <c r="R17" s="76">
        <v>22</v>
      </c>
      <c r="S17" s="76">
        <v>23</v>
      </c>
      <c r="T17" s="101">
        <v>68.75</v>
      </c>
      <c r="U17" s="76">
        <v>0</v>
      </c>
      <c r="V17" s="76">
        <v>0</v>
      </c>
      <c r="W17" s="76">
        <v>0</v>
      </c>
      <c r="X17" s="101">
        <v>0</v>
      </c>
      <c r="Y17" s="76">
        <v>1</v>
      </c>
      <c r="Z17" s="76">
        <v>22</v>
      </c>
      <c r="AA17" s="76">
        <v>23</v>
      </c>
      <c r="AB17" s="103">
        <v>68.75</v>
      </c>
      <c r="AC17" s="153">
        <v>69.696969696969703</v>
      </c>
      <c r="AD17" s="58"/>
      <c r="AE17" s="58"/>
    </row>
    <row r="18" spans="1:34" x14ac:dyDescent="0.25">
      <c r="A18" s="11" t="s">
        <v>24</v>
      </c>
      <c r="B18" s="85">
        <v>68</v>
      </c>
      <c r="C18" s="86">
        <v>22</v>
      </c>
      <c r="D18" s="86">
        <v>19</v>
      </c>
      <c r="E18" s="86">
        <v>3</v>
      </c>
      <c r="F18" s="86">
        <v>0</v>
      </c>
      <c r="G18" s="86">
        <v>5</v>
      </c>
      <c r="H18" s="86">
        <v>5</v>
      </c>
      <c r="I18" s="86">
        <v>0</v>
      </c>
      <c r="J18" s="86">
        <v>0</v>
      </c>
      <c r="K18" s="173">
        <v>27</v>
      </c>
      <c r="L18" s="173">
        <v>24</v>
      </c>
      <c r="M18" s="173">
        <v>3</v>
      </c>
      <c r="N18" s="172">
        <v>0</v>
      </c>
      <c r="O18" s="86">
        <v>0</v>
      </c>
      <c r="P18" s="93">
        <v>0</v>
      </c>
      <c r="Q18" s="76">
        <v>2</v>
      </c>
      <c r="R18" s="76">
        <v>67</v>
      </c>
      <c r="S18" s="76">
        <v>69</v>
      </c>
      <c r="T18" s="101">
        <v>98.529411764705884</v>
      </c>
      <c r="U18" s="76">
        <v>0</v>
      </c>
      <c r="V18" s="76">
        <v>1</v>
      </c>
      <c r="W18" s="76">
        <v>1</v>
      </c>
      <c r="X18" s="101">
        <v>1.4705882352941175</v>
      </c>
      <c r="Y18" s="76">
        <v>2</v>
      </c>
      <c r="Z18" s="76">
        <v>68</v>
      </c>
      <c r="AA18" s="76">
        <v>70</v>
      </c>
      <c r="AB18" s="103">
        <v>100</v>
      </c>
      <c r="AC18" s="153">
        <v>100</v>
      </c>
    </row>
    <row r="19" spans="1:34" ht="26.25" x14ac:dyDescent="0.25">
      <c r="A19" s="11" t="s">
        <v>25</v>
      </c>
      <c r="B19" s="85">
        <v>185</v>
      </c>
      <c r="C19" s="86">
        <v>103</v>
      </c>
      <c r="D19" s="86">
        <v>84</v>
      </c>
      <c r="E19" s="86">
        <v>18</v>
      </c>
      <c r="F19" s="86">
        <v>1</v>
      </c>
      <c r="G19" s="86">
        <v>4</v>
      </c>
      <c r="H19" s="86">
        <v>2</v>
      </c>
      <c r="I19" s="86">
        <v>2</v>
      </c>
      <c r="J19" s="86">
        <v>0</v>
      </c>
      <c r="K19" s="173">
        <v>107</v>
      </c>
      <c r="L19" s="173">
        <v>86</v>
      </c>
      <c r="M19" s="173">
        <v>20</v>
      </c>
      <c r="N19" s="172">
        <v>1</v>
      </c>
      <c r="O19" s="86">
        <v>0</v>
      </c>
      <c r="P19" s="93">
        <v>0</v>
      </c>
      <c r="Q19" s="76">
        <v>3</v>
      </c>
      <c r="R19" s="76">
        <v>107</v>
      </c>
      <c r="S19" s="76">
        <v>110</v>
      </c>
      <c r="T19" s="101">
        <v>57.837837837837839</v>
      </c>
      <c r="U19" s="76">
        <v>1</v>
      </c>
      <c r="V19" s="76">
        <v>5</v>
      </c>
      <c r="W19" s="76">
        <v>6</v>
      </c>
      <c r="X19" s="101">
        <v>2.7027027027027026</v>
      </c>
      <c r="Y19" s="76">
        <v>4</v>
      </c>
      <c r="Z19" s="76">
        <v>112</v>
      </c>
      <c r="AA19" s="76">
        <v>116</v>
      </c>
      <c r="AB19" s="103">
        <v>60.540540540540547</v>
      </c>
      <c r="AC19" s="153">
        <v>61.375661375661373</v>
      </c>
      <c r="AH19" s="149"/>
    </row>
    <row r="20" spans="1:34" x14ac:dyDescent="0.25">
      <c r="A20" s="12" t="s">
        <v>304</v>
      </c>
      <c r="B20" s="92">
        <v>9602</v>
      </c>
      <c r="C20" s="92">
        <v>2897</v>
      </c>
      <c r="D20" s="92">
        <v>2544</v>
      </c>
      <c r="E20" s="92">
        <v>310</v>
      </c>
      <c r="F20" s="92">
        <v>43</v>
      </c>
      <c r="G20" s="92">
        <v>558</v>
      </c>
      <c r="H20" s="92">
        <v>404</v>
      </c>
      <c r="I20" s="92">
        <v>115</v>
      </c>
      <c r="J20" s="92">
        <v>39</v>
      </c>
      <c r="K20" s="92">
        <v>3455</v>
      </c>
      <c r="L20" s="92">
        <v>2948</v>
      </c>
      <c r="M20" s="92">
        <v>425</v>
      </c>
      <c r="N20" s="92">
        <v>82</v>
      </c>
      <c r="O20" s="98">
        <v>4</v>
      </c>
      <c r="P20" s="98">
        <v>696</v>
      </c>
      <c r="Q20" s="98">
        <v>455</v>
      </c>
      <c r="R20" s="98">
        <v>7016</v>
      </c>
      <c r="S20" s="98">
        <v>7471</v>
      </c>
      <c r="T20" s="108">
        <v>73.068110810247873</v>
      </c>
      <c r="U20" s="98">
        <v>91</v>
      </c>
      <c r="V20" s="98">
        <v>688</v>
      </c>
      <c r="W20" s="98">
        <v>779</v>
      </c>
      <c r="X20" s="108">
        <v>7.1651739220995632</v>
      </c>
      <c r="Y20" s="98">
        <v>546</v>
      </c>
      <c r="Z20" s="98">
        <v>7704</v>
      </c>
      <c r="AA20" s="98">
        <v>8250</v>
      </c>
      <c r="AB20" s="107">
        <v>80.233284732347428</v>
      </c>
      <c r="AC20" s="154">
        <v>81.296807252660614</v>
      </c>
      <c r="AD20" s="92">
        <v>0</v>
      </c>
      <c r="AE20" s="144"/>
      <c r="AH20" s="149"/>
    </row>
    <row r="21" spans="1:34" ht="26.25" x14ac:dyDescent="0.25">
      <c r="A21" s="11" t="s">
        <v>27</v>
      </c>
      <c r="B21" s="85">
        <v>3872</v>
      </c>
      <c r="C21" s="86">
        <v>1150</v>
      </c>
      <c r="D21" s="86">
        <v>978</v>
      </c>
      <c r="E21" s="86">
        <v>153</v>
      </c>
      <c r="F21" s="86">
        <v>19</v>
      </c>
      <c r="G21" s="86">
        <v>248</v>
      </c>
      <c r="H21" s="86">
        <v>156</v>
      </c>
      <c r="I21" s="86">
        <v>64</v>
      </c>
      <c r="J21" s="86">
        <v>28</v>
      </c>
      <c r="K21" s="173">
        <v>1398</v>
      </c>
      <c r="L21" s="173">
        <v>1134</v>
      </c>
      <c r="M21" s="173">
        <v>217</v>
      </c>
      <c r="N21" s="172">
        <v>47</v>
      </c>
      <c r="O21" s="86">
        <v>0</v>
      </c>
      <c r="P21" s="93">
        <v>405</v>
      </c>
      <c r="Q21" s="76">
        <v>200</v>
      </c>
      <c r="R21" s="76">
        <v>2817</v>
      </c>
      <c r="S21" s="76">
        <v>3017</v>
      </c>
      <c r="T21" s="101">
        <v>72.753099173553721</v>
      </c>
      <c r="U21" s="76">
        <v>67</v>
      </c>
      <c r="V21" s="76">
        <v>371</v>
      </c>
      <c r="W21" s="76">
        <v>438</v>
      </c>
      <c r="X21" s="101">
        <v>9.581611570247933</v>
      </c>
      <c r="Y21" s="76">
        <v>267</v>
      </c>
      <c r="Z21" s="76">
        <v>3188</v>
      </c>
      <c r="AA21" s="76">
        <v>3455</v>
      </c>
      <c r="AB21" s="103">
        <v>82.334710743801651</v>
      </c>
      <c r="AC21" s="153">
        <v>83.474269147136994</v>
      </c>
    </row>
    <row r="22" spans="1:34" ht="26.25" x14ac:dyDescent="0.25">
      <c r="A22" s="11" t="s">
        <v>28</v>
      </c>
      <c r="B22" s="85">
        <v>213</v>
      </c>
      <c r="C22" s="86">
        <v>80</v>
      </c>
      <c r="D22" s="86">
        <v>62</v>
      </c>
      <c r="E22" s="86">
        <v>18</v>
      </c>
      <c r="F22" s="86">
        <v>0</v>
      </c>
      <c r="G22" s="86">
        <v>50</v>
      </c>
      <c r="H22" s="86">
        <v>44</v>
      </c>
      <c r="I22" s="86">
        <v>6</v>
      </c>
      <c r="J22" s="86">
        <v>0</v>
      </c>
      <c r="K22" s="173">
        <v>130</v>
      </c>
      <c r="L22" s="173">
        <v>106</v>
      </c>
      <c r="M22" s="173">
        <v>24</v>
      </c>
      <c r="N22" s="172">
        <v>0</v>
      </c>
      <c r="O22" s="86">
        <v>0</v>
      </c>
      <c r="P22" s="93">
        <v>60</v>
      </c>
      <c r="Q22" s="76">
        <v>36</v>
      </c>
      <c r="R22" s="76">
        <v>147</v>
      </c>
      <c r="S22" s="76">
        <v>183</v>
      </c>
      <c r="T22" s="101">
        <v>69.014084507042256</v>
      </c>
      <c r="U22" s="76">
        <v>1</v>
      </c>
      <c r="V22" s="76">
        <v>11</v>
      </c>
      <c r="W22" s="76">
        <v>12</v>
      </c>
      <c r="X22" s="101">
        <v>5.164319248826291</v>
      </c>
      <c r="Y22" s="76">
        <v>37</v>
      </c>
      <c r="Z22" s="76">
        <v>158</v>
      </c>
      <c r="AA22" s="76">
        <v>195</v>
      </c>
      <c r="AB22" s="103">
        <v>74.178403755868544</v>
      </c>
      <c r="AC22" s="153">
        <v>78</v>
      </c>
    </row>
    <row r="23" spans="1:34" x14ac:dyDescent="0.25">
      <c r="A23" s="11" t="s">
        <v>29</v>
      </c>
      <c r="B23" s="85">
        <v>1097</v>
      </c>
      <c r="C23" s="86">
        <v>570</v>
      </c>
      <c r="D23" s="86">
        <v>544</v>
      </c>
      <c r="E23" s="86">
        <v>25</v>
      </c>
      <c r="F23" s="86">
        <v>1</v>
      </c>
      <c r="G23" s="86">
        <v>72</v>
      </c>
      <c r="H23" s="86">
        <v>52</v>
      </c>
      <c r="I23" s="86">
        <v>14</v>
      </c>
      <c r="J23" s="86">
        <v>6</v>
      </c>
      <c r="K23" s="173">
        <v>642</v>
      </c>
      <c r="L23" s="173">
        <v>596</v>
      </c>
      <c r="M23" s="173">
        <v>39</v>
      </c>
      <c r="N23" s="172">
        <v>7</v>
      </c>
      <c r="O23" s="86">
        <v>4</v>
      </c>
      <c r="P23" s="93">
        <v>10</v>
      </c>
      <c r="Q23" s="76">
        <v>73</v>
      </c>
      <c r="R23" s="76">
        <v>786</v>
      </c>
      <c r="S23" s="76">
        <v>859</v>
      </c>
      <c r="T23" s="101">
        <v>71.649954421148593</v>
      </c>
      <c r="U23" s="76">
        <v>7</v>
      </c>
      <c r="V23" s="76">
        <v>75</v>
      </c>
      <c r="W23" s="76">
        <v>82</v>
      </c>
      <c r="X23" s="101">
        <v>6.8368277119416589</v>
      </c>
      <c r="Y23" s="76">
        <v>80</v>
      </c>
      <c r="Z23" s="76">
        <v>861</v>
      </c>
      <c r="AA23" s="76">
        <v>941</v>
      </c>
      <c r="AB23" s="103">
        <v>78.486782133090244</v>
      </c>
      <c r="AC23" s="153">
        <v>79.94902293967715</v>
      </c>
      <c r="AH23" s="14"/>
    </row>
    <row r="24" spans="1:34" ht="26.25" x14ac:dyDescent="0.25">
      <c r="A24" s="11" t="s">
        <v>30</v>
      </c>
      <c r="B24" s="85">
        <v>1105</v>
      </c>
      <c r="C24" s="86">
        <v>456</v>
      </c>
      <c r="D24" s="86">
        <v>395</v>
      </c>
      <c r="E24" s="86">
        <v>54</v>
      </c>
      <c r="F24" s="86">
        <v>7</v>
      </c>
      <c r="G24" s="86">
        <v>67</v>
      </c>
      <c r="H24" s="86">
        <v>57</v>
      </c>
      <c r="I24" s="86">
        <v>9</v>
      </c>
      <c r="J24" s="86">
        <v>1</v>
      </c>
      <c r="K24" s="173">
        <v>523</v>
      </c>
      <c r="L24" s="173">
        <v>452</v>
      </c>
      <c r="M24" s="173">
        <v>63</v>
      </c>
      <c r="N24" s="172">
        <v>8</v>
      </c>
      <c r="O24" s="86">
        <v>0</v>
      </c>
      <c r="P24" s="93">
        <v>0</v>
      </c>
      <c r="Q24" s="76">
        <v>54</v>
      </c>
      <c r="R24" s="76">
        <v>501</v>
      </c>
      <c r="S24" s="76">
        <v>555</v>
      </c>
      <c r="T24" s="101">
        <v>45.339366515837106</v>
      </c>
      <c r="U24" s="76">
        <v>3</v>
      </c>
      <c r="V24" s="76">
        <v>81</v>
      </c>
      <c r="W24" s="76">
        <v>84</v>
      </c>
      <c r="X24" s="101">
        <v>7.3303167420814486</v>
      </c>
      <c r="Y24" s="76">
        <v>57</v>
      </c>
      <c r="Z24" s="76">
        <v>582</v>
      </c>
      <c r="AA24" s="76">
        <v>639</v>
      </c>
      <c r="AB24" s="103">
        <v>52.669683257918557</v>
      </c>
      <c r="AC24" s="153">
        <v>54.991394148020653</v>
      </c>
    </row>
    <row r="25" spans="1:34" ht="26.25" x14ac:dyDescent="0.25">
      <c r="A25" s="11" t="s">
        <v>31</v>
      </c>
      <c r="B25" s="85">
        <v>1</v>
      </c>
      <c r="C25" s="86">
        <v>1</v>
      </c>
      <c r="D25" s="86">
        <v>1</v>
      </c>
      <c r="E25" s="86">
        <v>0</v>
      </c>
      <c r="F25" s="86">
        <v>0</v>
      </c>
      <c r="G25" s="86">
        <v>0</v>
      </c>
      <c r="H25" s="86">
        <v>0</v>
      </c>
      <c r="I25" s="86">
        <v>0</v>
      </c>
      <c r="J25" s="86">
        <v>0</v>
      </c>
      <c r="K25" s="173">
        <v>1</v>
      </c>
      <c r="L25" s="173">
        <v>1</v>
      </c>
      <c r="M25" s="173">
        <v>0</v>
      </c>
      <c r="N25" s="172">
        <v>0</v>
      </c>
      <c r="O25" s="86">
        <v>0</v>
      </c>
      <c r="P25" s="93">
        <v>0</v>
      </c>
      <c r="Q25" s="76">
        <v>0</v>
      </c>
      <c r="R25" s="76">
        <v>3</v>
      </c>
      <c r="S25" s="76">
        <v>3</v>
      </c>
      <c r="T25" s="101">
        <v>0</v>
      </c>
      <c r="U25" s="76">
        <v>0</v>
      </c>
      <c r="V25" s="76">
        <v>0</v>
      </c>
      <c r="W25" s="76">
        <v>0</v>
      </c>
      <c r="X25" s="101">
        <v>0</v>
      </c>
      <c r="Y25" s="76">
        <v>0</v>
      </c>
      <c r="Z25" s="76">
        <v>3</v>
      </c>
      <c r="AA25" s="76">
        <v>3</v>
      </c>
      <c r="AB25" s="103">
        <v>0</v>
      </c>
      <c r="AC25" s="153">
        <v>300</v>
      </c>
    </row>
    <row r="26" spans="1:34" x14ac:dyDescent="0.25">
      <c r="A26" s="11" t="s">
        <v>32</v>
      </c>
      <c r="B26" s="85">
        <v>255</v>
      </c>
      <c r="C26" s="86">
        <v>117</v>
      </c>
      <c r="D26" s="86">
        <v>108</v>
      </c>
      <c r="E26" s="86">
        <v>4</v>
      </c>
      <c r="F26" s="86">
        <v>5</v>
      </c>
      <c r="G26" s="86">
        <v>19</v>
      </c>
      <c r="H26" s="86">
        <v>14</v>
      </c>
      <c r="I26" s="86">
        <v>3</v>
      </c>
      <c r="J26" s="86">
        <v>2</v>
      </c>
      <c r="K26" s="173">
        <v>136</v>
      </c>
      <c r="L26" s="173">
        <v>122</v>
      </c>
      <c r="M26" s="173">
        <v>7</v>
      </c>
      <c r="N26" s="172">
        <v>7</v>
      </c>
      <c r="O26" s="86">
        <v>0</v>
      </c>
      <c r="P26" s="93">
        <v>0</v>
      </c>
      <c r="Q26" s="76">
        <v>7</v>
      </c>
      <c r="R26" s="76">
        <v>237</v>
      </c>
      <c r="S26" s="76">
        <v>244</v>
      </c>
      <c r="T26" s="101">
        <v>92.941176470588232</v>
      </c>
      <c r="U26" s="76">
        <v>0</v>
      </c>
      <c r="V26" s="76">
        <v>12</v>
      </c>
      <c r="W26" s="76">
        <v>12</v>
      </c>
      <c r="X26" s="101">
        <v>4.7058823529411766</v>
      </c>
      <c r="Y26" s="76">
        <v>7</v>
      </c>
      <c r="Z26" s="76">
        <v>249</v>
      </c>
      <c r="AA26" s="76">
        <v>256</v>
      </c>
      <c r="AB26" s="103">
        <v>97.647058823529406</v>
      </c>
      <c r="AC26" s="153">
        <v>97.70992366412213</v>
      </c>
    </row>
    <row r="27" spans="1:34" ht="26.25" x14ac:dyDescent="0.25">
      <c r="A27" s="11" t="s">
        <v>33</v>
      </c>
      <c r="B27" s="85">
        <v>530</v>
      </c>
      <c r="C27" s="86">
        <v>157</v>
      </c>
      <c r="D27" s="86">
        <v>152</v>
      </c>
      <c r="E27" s="86">
        <v>3</v>
      </c>
      <c r="F27" s="86">
        <v>2</v>
      </c>
      <c r="G27" s="86">
        <v>16</v>
      </c>
      <c r="H27" s="86">
        <v>14</v>
      </c>
      <c r="I27" s="86">
        <v>2</v>
      </c>
      <c r="J27" s="86">
        <v>0</v>
      </c>
      <c r="K27" s="173">
        <v>173</v>
      </c>
      <c r="L27" s="173">
        <v>166</v>
      </c>
      <c r="M27" s="173">
        <v>5</v>
      </c>
      <c r="N27" s="172">
        <v>2</v>
      </c>
      <c r="O27" s="86">
        <v>0</v>
      </c>
      <c r="P27" s="93">
        <v>17</v>
      </c>
      <c r="Q27" s="76">
        <v>18</v>
      </c>
      <c r="R27" s="76">
        <v>277</v>
      </c>
      <c r="S27" s="76">
        <v>295</v>
      </c>
      <c r="T27" s="101">
        <v>52.264150943396224</v>
      </c>
      <c r="U27" s="76">
        <v>3</v>
      </c>
      <c r="V27" s="76">
        <v>8</v>
      </c>
      <c r="W27" s="76">
        <v>11</v>
      </c>
      <c r="X27" s="101">
        <v>1.5094339622641511</v>
      </c>
      <c r="Y27" s="76">
        <v>21</v>
      </c>
      <c r="Z27" s="76">
        <v>285</v>
      </c>
      <c r="AA27" s="76">
        <v>306</v>
      </c>
      <c r="AB27" s="103">
        <v>53.773584905660378</v>
      </c>
      <c r="AC27" s="153">
        <v>55.535390199637021</v>
      </c>
    </row>
    <row r="28" spans="1:34" ht="39" x14ac:dyDescent="0.25">
      <c r="A28" s="11" t="s">
        <v>34</v>
      </c>
      <c r="B28" s="85">
        <v>155</v>
      </c>
      <c r="C28" s="86">
        <v>88</v>
      </c>
      <c r="D28" s="86">
        <v>78</v>
      </c>
      <c r="E28" s="86">
        <v>9</v>
      </c>
      <c r="F28" s="86">
        <v>1</v>
      </c>
      <c r="G28" s="86">
        <v>26</v>
      </c>
      <c r="H28" s="86">
        <v>24</v>
      </c>
      <c r="I28" s="86">
        <v>2</v>
      </c>
      <c r="J28" s="86">
        <v>0</v>
      </c>
      <c r="K28" s="173">
        <v>114</v>
      </c>
      <c r="L28" s="173">
        <v>102</v>
      </c>
      <c r="M28" s="173">
        <v>11</v>
      </c>
      <c r="N28" s="172">
        <v>1</v>
      </c>
      <c r="O28" s="86">
        <v>0</v>
      </c>
      <c r="P28" s="93">
        <v>0</v>
      </c>
      <c r="Q28" s="76">
        <v>11</v>
      </c>
      <c r="R28" s="76">
        <v>84</v>
      </c>
      <c r="S28" s="76">
        <v>95</v>
      </c>
      <c r="T28" s="101">
        <v>54.193548387096783</v>
      </c>
      <c r="U28" s="76">
        <v>0</v>
      </c>
      <c r="V28" s="76">
        <v>1</v>
      </c>
      <c r="W28" s="76">
        <v>1</v>
      </c>
      <c r="X28" s="101">
        <v>0.64516129032258063</v>
      </c>
      <c r="Y28" s="76">
        <v>11</v>
      </c>
      <c r="Z28" s="76">
        <v>85</v>
      </c>
      <c r="AA28" s="76">
        <v>96</v>
      </c>
      <c r="AB28" s="103">
        <v>54.838709677419352</v>
      </c>
      <c r="AC28" s="153">
        <v>57.831325301204814</v>
      </c>
    </row>
    <row r="29" spans="1:34" ht="51.75" x14ac:dyDescent="0.25">
      <c r="A29" s="11" t="s">
        <v>35</v>
      </c>
      <c r="B29" s="85">
        <v>95</v>
      </c>
      <c r="C29" s="86">
        <v>51</v>
      </c>
      <c r="D29" s="86">
        <v>42</v>
      </c>
      <c r="E29" s="86">
        <v>9</v>
      </c>
      <c r="F29" s="86">
        <v>0</v>
      </c>
      <c r="G29" s="86">
        <v>6</v>
      </c>
      <c r="H29" s="86">
        <v>4</v>
      </c>
      <c r="I29" s="86">
        <v>2</v>
      </c>
      <c r="J29" s="86">
        <v>0</v>
      </c>
      <c r="K29" s="173">
        <v>57</v>
      </c>
      <c r="L29" s="173">
        <v>46</v>
      </c>
      <c r="M29" s="173">
        <v>11</v>
      </c>
      <c r="N29" s="172">
        <v>0</v>
      </c>
      <c r="O29" s="86">
        <v>0</v>
      </c>
      <c r="P29" s="93">
        <v>0</v>
      </c>
      <c r="Q29" s="76">
        <v>3</v>
      </c>
      <c r="R29" s="76">
        <v>59</v>
      </c>
      <c r="S29" s="76">
        <v>62</v>
      </c>
      <c r="T29" s="101">
        <v>62.10526315789474</v>
      </c>
      <c r="U29" s="76">
        <v>0</v>
      </c>
      <c r="V29" s="76">
        <v>1</v>
      </c>
      <c r="W29" s="76">
        <v>1</v>
      </c>
      <c r="X29" s="101">
        <v>1.0526315789473684</v>
      </c>
      <c r="Y29" s="76">
        <v>3</v>
      </c>
      <c r="Z29" s="76">
        <v>60</v>
      </c>
      <c r="AA29" s="76">
        <v>63</v>
      </c>
      <c r="AB29" s="103">
        <v>63.157894736842103</v>
      </c>
      <c r="AC29" s="153">
        <v>64.285714285714292</v>
      </c>
    </row>
    <row r="30" spans="1:34" x14ac:dyDescent="0.25">
      <c r="A30" s="11" t="s">
        <v>36</v>
      </c>
      <c r="B30" s="85">
        <v>2279</v>
      </c>
      <c r="C30" s="86">
        <v>226</v>
      </c>
      <c r="D30" s="86">
        <v>183</v>
      </c>
      <c r="E30" s="86">
        <v>35</v>
      </c>
      <c r="F30" s="86">
        <v>8</v>
      </c>
      <c r="G30" s="86">
        <v>53</v>
      </c>
      <c r="H30" s="86">
        <v>39</v>
      </c>
      <c r="I30" s="86">
        <v>12</v>
      </c>
      <c r="J30" s="86">
        <v>2</v>
      </c>
      <c r="K30" s="173">
        <v>279</v>
      </c>
      <c r="L30" s="173">
        <v>222</v>
      </c>
      <c r="M30" s="173">
        <v>47</v>
      </c>
      <c r="N30" s="172">
        <v>10</v>
      </c>
      <c r="O30" s="86">
        <v>0</v>
      </c>
      <c r="P30" s="93">
        <v>204</v>
      </c>
      <c r="Q30" s="76">
        <v>53</v>
      </c>
      <c r="R30" s="76">
        <v>2101</v>
      </c>
      <c r="S30" s="76">
        <v>2154</v>
      </c>
      <c r="T30" s="101">
        <v>92.189556823168047</v>
      </c>
      <c r="U30" s="76">
        <v>10</v>
      </c>
      <c r="V30" s="76">
        <v>127</v>
      </c>
      <c r="W30" s="76">
        <v>137</v>
      </c>
      <c r="X30" s="101">
        <v>5.5726195699868359</v>
      </c>
      <c r="Y30" s="76">
        <v>63</v>
      </c>
      <c r="Z30" s="76">
        <v>2228</v>
      </c>
      <c r="AA30" s="76">
        <v>2291</v>
      </c>
      <c r="AB30" s="103">
        <v>97.762176393154888</v>
      </c>
      <c r="AC30" s="153">
        <v>97.822374039282664</v>
      </c>
    </row>
    <row r="31" spans="1:34" ht="39" x14ac:dyDescent="0.25">
      <c r="A31" s="11" t="s">
        <v>37</v>
      </c>
      <c r="B31" s="85">
        <v>0</v>
      </c>
      <c r="C31" s="86">
        <v>1</v>
      </c>
      <c r="D31" s="86">
        <v>1</v>
      </c>
      <c r="E31" s="86">
        <v>0</v>
      </c>
      <c r="F31" s="86">
        <v>0</v>
      </c>
      <c r="G31" s="86">
        <v>1</v>
      </c>
      <c r="H31" s="86">
        <v>0</v>
      </c>
      <c r="I31" s="86">
        <v>1</v>
      </c>
      <c r="J31" s="86">
        <v>0</v>
      </c>
      <c r="K31" s="173">
        <v>2</v>
      </c>
      <c r="L31" s="173">
        <v>1</v>
      </c>
      <c r="M31" s="173">
        <v>1</v>
      </c>
      <c r="N31" s="172">
        <v>0</v>
      </c>
      <c r="O31" s="86">
        <v>0</v>
      </c>
      <c r="P31" s="93">
        <v>0</v>
      </c>
      <c r="Q31" s="76">
        <v>0</v>
      </c>
      <c r="R31" s="76">
        <v>4</v>
      </c>
      <c r="S31" s="76">
        <v>4</v>
      </c>
      <c r="T31" s="101">
        <v>0</v>
      </c>
      <c r="U31" s="76">
        <v>0</v>
      </c>
      <c r="V31" s="76">
        <v>1</v>
      </c>
      <c r="W31" s="76">
        <v>1</v>
      </c>
      <c r="X31" s="101">
        <v>0</v>
      </c>
      <c r="Y31" s="76">
        <v>0</v>
      </c>
      <c r="Z31" s="76">
        <v>5</v>
      </c>
      <c r="AA31" s="76">
        <v>5</v>
      </c>
      <c r="AB31" s="103">
        <v>0</v>
      </c>
      <c r="AC31" s="153" t="e">
        <v>#DIV/0!</v>
      </c>
    </row>
    <row r="32" spans="1:34" ht="38.25" x14ac:dyDescent="0.25">
      <c r="A32" s="12" t="s">
        <v>305</v>
      </c>
      <c r="B32" s="92">
        <v>2536</v>
      </c>
      <c r="C32" s="92">
        <v>1125</v>
      </c>
      <c r="D32" s="92">
        <v>889</v>
      </c>
      <c r="E32" s="92">
        <v>207</v>
      </c>
      <c r="F32" s="92">
        <v>29</v>
      </c>
      <c r="G32" s="92">
        <v>211</v>
      </c>
      <c r="H32" s="92">
        <v>142</v>
      </c>
      <c r="I32" s="92">
        <v>58</v>
      </c>
      <c r="J32" s="92">
        <v>11</v>
      </c>
      <c r="K32" s="92">
        <v>1336</v>
      </c>
      <c r="L32" s="92">
        <v>1031</v>
      </c>
      <c r="M32" s="92">
        <v>265</v>
      </c>
      <c r="N32" s="92">
        <v>40</v>
      </c>
      <c r="O32" s="92">
        <v>11</v>
      </c>
      <c r="P32" s="92">
        <v>20</v>
      </c>
      <c r="Q32" s="92">
        <v>85</v>
      </c>
      <c r="R32" s="92">
        <v>1887</v>
      </c>
      <c r="S32" s="92">
        <v>1972</v>
      </c>
      <c r="T32" s="108">
        <v>74.408517350157737</v>
      </c>
      <c r="U32" s="92">
        <v>27</v>
      </c>
      <c r="V32" s="92">
        <v>173</v>
      </c>
      <c r="W32" s="92">
        <v>200</v>
      </c>
      <c r="X32" s="108">
        <v>6.8217665615141962</v>
      </c>
      <c r="Y32" s="92">
        <v>112</v>
      </c>
      <c r="Z32" s="92">
        <v>2060</v>
      </c>
      <c r="AA32" s="92">
        <v>2172</v>
      </c>
      <c r="AB32" s="107">
        <v>81.230283911671918</v>
      </c>
      <c r="AC32" s="154">
        <v>82.024169184290031</v>
      </c>
    </row>
    <row r="33" spans="1:29" x14ac:dyDescent="0.25">
      <c r="A33" s="11" t="s">
        <v>39</v>
      </c>
      <c r="B33" s="85">
        <v>84</v>
      </c>
      <c r="C33" s="86">
        <v>28</v>
      </c>
      <c r="D33" s="86">
        <v>24</v>
      </c>
      <c r="E33" s="86">
        <v>4</v>
      </c>
      <c r="F33" s="86">
        <v>0</v>
      </c>
      <c r="G33" s="86">
        <v>7</v>
      </c>
      <c r="H33" s="86">
        <v>4</v>
      </c>
      <c r="I33" s="86">
        <v>2</v>
      </c>
      <c r="J33" s="86">
        <v>1</v>
      </c>
      <c r="K33" s="173">
        <v>35</v>
      </c>
      <c r="L33" s="173">
        <v>28</v>
      </c>
      <c r="M33" s="173">
        <v>6</v>
      </c>
      <c r="N33" s="172">
        <v>1</v>
      </c>
      <c r="O33" s="86">
        <v>0</v>
      </c>
      <c r="P33" s="93">
        <v>17</v>
      </c>
      <c r="Q33" s="76">
        <v>5</v>
      </c>
      <c r="R33" s="76">
        <v>82</v>
      </c>
      <c r="S33" s="76">
        <v>87</v>
      </c>
      <c r="T33" s="101">
        <v>97.61904761904762</v>
      </c>
      <c r="U33" s="76">
        <v>1</v>
      </c>
      <c r="V33" s="76">
        <v>6</v>
      </c>
      <c r="W33" s="76">
        <v>7</v>
      </c>
      <c r="X33" s="101">
        <v>7.1428571428571423</v>
      </c>
      <c r="Y33" s="76">
        <v>6</v>
      </c>
      <c r="Z33" s="76">
        <v>88</v>
      </c>
      <c r="AA33" s="76">
        <v>94</v>
      </c>
      <c r="AB33" s="103">
        <v>104.76190476190477</v>
      </c>
      <c r="AC33" s="153">
        <v>104.44444444444446</v>
      </c>
    </row>
    <row r="34" spans="1:29" x14ac:dyDescent="0.25">
      <c r="A34" s="11" t="s">
        <v>40</v>
      </c>
      <c r="B34" s="85">
        <v>28</v>
      </c>
      <c r="C34" s="86">
        <v>24</v>
      </c>
      <c r="D34" s="86">
        <v>16</v>
      </c>
      <c r="E34" s="86">
        <v>8</v>
      </c>
      <c r="F34" s="86">
        <v>0</v>
      </c>
      <c r="G34" s="86">
        <v>9</v>
      </c>
      <c r="H34" s="86">
        <v>9</v>
      </c>
      <c r="I34" s="86">
        <v>0</v>
      </c>
      <c r="J34" s="86">
        <v>0</v>
      </c>
      <c r="K34" s="173">
        <v>33</v>
      </c>
      <c r="L34" s="173">
        <v>25</v>
      </c>
      <c r="M34" s="173">
        <v>8</v>
      </c>
      <c r="N34" s="172">
        <v>0</v>
      </c>
      <c r="O34" s="86">
        <v>0</v>
      </c>
      <c r="P34" s="93">
        <v>0</v>
      </c>
      <c r="Q34" s="76">
        <v>6</v>
      </c>
      <c r="R34" s="76">
        <v>25</v>
      </c>
      <c r="S34" s="76">
        <v>31</v>
      </c>
      <c r="T34" s="101">
        <v>89.285714285714292</v>
      </c>
      <c r="U34" s="76">
        <v>1</v>
      </c>
      <c r="V34" s="76">
        <v>2</v>
      </c>
      <c r="W34" s="76">
        <v>3</v>
      </c>
      <c r="X34" s="101">
        <v>7.1428571428571423</v>
      </c>
      <c r="Y34" s="76">
        <v>7</v>
      </c>
      <c r="Z34" s="76">
        <v>27</v>
      </c>
      <c r="AA34" s="76">
        <v>34</v>
      </c>
      <c r="AB34" s="103">
        <v>96.428571428571431</v>
      </c>
      <c r="AC34" s="153">
        <v>97.142857142857139</v>
      </c>
    </row>
    <row r="35" spans="1:29" ht="26.25" x14ac:dyDescent="0.25">
      <c r="A35" s="11" t="s">
        <v>41</v>
      </c>
      <c r="B35" s="85">
        <v>188</v>
      </c>
      <c r="C35" s="86">
        <v>122</v>
      </c>
      <c r="D35" s="86">
        <v>107</v>
      </c>
      <c r="E35" s="86">
        <v>13</v>
      </c>
      <c r="F35" s="86">
        <v>2</v>
      </c>
      <c r="G35" s="86">
        <v>6</v>
      </c>
      <c r="H35" s="86">
        <v>4</v>
      </c>
      <c r="I35" s="86">
        <v>1</v>
      </c>
      <c r="J35" s="86">
        <v>1</v>
      </c>
      <c r="K35" s="173">
        <v>128</v>
      </c>
      <c r="L35" s="173">
        <v>111</v>
      </c>
      <c r="M35" s="173">
        <v>14</v>
      </c>
      <c r="N35" s="172">
        <v>3</v>
      </c>
      <c r="O35" s="86">
        <v>0</v>
      </c>
      <c r="P35" s="93">
        <v>0</v>
      </c>
      <c r="Q35" s="76">
        <v>2</v>
      </c>
      <c r="R35" s="76">
        <v>164</v>
      </c>
      <c r="S35" s="76">
        <v>166</v>
      </c>
      <c r="T35" s="101">
        <v>87.2340425531915</v>
      </c>
      <c r="U35" s="76">
        <v>1</v>
      </c>
      <c r="V35" s="76">
        <v>16</v>
      </c>
      <c r="W35" s="76">
        <v>17</v>
      </c>
      <c r="X35" s="101">
        <v>8.5106382978723403</v>
      </c>
      <c r="Y35" s="76">
        <v>3</v>
      </c>
      <c r="Z35" s="76">
        <v>180</v>
      </c>
      <c r="AA35" s="76">
        <v>183</v>
      </c>
      <c r="AB35" s="103">
        <v>95.744680851063833</v>
      </c>
      <c r="AC35" s="153">
        <v>95.81151832460732</v>
      </c>
    </row>
    <row r="36" spans="1:29" ht="26.25" x14ac:dyDescent="0.25">
      <c r="A36" s="11" t="s">
        <v>42</v>
      </c>
      <c r="B36" s="85">
        <v>395</v>
      </c>
      <c r="C36" s="86">
        <v>170</v>
      </c>
      <c r="D36" s="86">
        <v>149</v>
      </c>
      <c r="E36" s="86">
        <v>18</v>
      </c>
      <c r="F36" s="86">
        <v>3</v>
      </c>
      <c r="G36" s="86">
        <v>47</v>
      </c>
      <c r="H36" s="86">
        <v>24</v>
      </c>
      <c r="I36" s="86">
        <v>19</v>
      </c>
      <c r="J36" s="86">
        <v>4</v>
      </c>
      <c r="K36" s="173">
        <v>217</v>
      </c>
      <c r="L36" s="173">
        <v>173</v>
      </c>
      <c r="M36" s="173">
        <v>37</v>
      </c>
      <c r="N36" s="172">
        <v>7</v>
      </c>
      <c r="O36" s="86">
        <v>0</v>
      </c>
      <c r="P36" s="93">
        <v>3</v>
      </c>
      <c r="Q36" s="76">
        <v>20</v>
      </c>
      <c r="R36" s="76">
        <v>305</v>
      </c>
      <c r="S36" s="76">
        <v>325</v>
      </c>
      <c r="T36" s="101">
        <v>77.215189873417728</v>
      </c>
      <c r="U36" s="76">
        <v>6</v>
      </c>
      <c r="V36" s="76">
        <v>31</v>
      </c>
      <c r="W36" s="76">
        <v>37</v>
      </c>
      <c r="X36" s="101">
        <v>7.8481012658227849</v>
      </c>
      <c r="Y36" s="76">
        <v>26</v>
      </c>
      <c r="Z36" s="76">
        <v>336</v>
      </c>
      <c r="AA36" s="76">
        <v>362</v>
      </c>
      <c r="AB36" s="103">
        <v>85.063291139240505</v>
      </c>
      <c r="AC36" s="153">
        <v>85.98574821852732</v>
      </c>
    </row>
    <row r="37" spans="1:29" ht="26.25" x14ac:dyDescent="0.25">
      <c r="A37" s="11" t="s">
        <v>43</v>
      </c>
      <c r="B37" s="85">
        <v>275</v>
      </c>
      <c r="C37" s="86">
        <v>118</v>
      </c>
      <c r="D37" s="86">
        <v>112</v>
      </c>
      <c r="E37" s="86">
        <v>6</v>
      </c>
      <c r="F37" s="86">
        <v>0</v>
      </c>
      <c r="G37" s="86">
        <v>29</v>
      </c>
      <c r="H37" s="86">
        <v>26</v>
      </c>
      <c r="I37" s="86">
        <v>3</v>
      </c>
      <c r="J37" s="86">
        <v>0</v>
      </c>
      <c r="K37" s="173">
        <v>147</v>
      </c>
      <c r="L37" s="173">
        <v>138</v>
      </c>
      <c r="M37" s="173">
        <v>9</v>
      </c>
      <c r="N37" s="172">
        <v>0</v>
      </c>
      <c r="O37" s="86">
        <v>0</v>
      </c>
      <c r="P37" s="93">
        <v>0</v>
      </c>
      <c r="Q37" s="76">
        <v>8</v>
      </c>
      <c r="R37" s="76">
        <v>211</v>
      </c>
      <c r="S37" s="76">
        <v>219</v>
      </c>
      <c r="T37" s="101">
        <v>76.72727272727272</v>
      </c>
      <c r="U37" s="76">
        <v>1</v>
      </c>
      <c r="V37" s="76">
        <v>9</v>
      </c>
      <c r="W37" s="76">
        <v>10</v>
      </c>
      <c r="X37" s="101">
        <v>3.2727272727272729</v>
      </c>
      <c r="Y37" s="76">
        <v>9</v>
      </c>
      <c r="Z37" s="76">
        <v>220</v>
      </c>
      <c r="AA37" s="76">
        <v>229</v>
      </c>
      <c r="AB37" s="103">
        <v>80</v>
      </c>
      <c r="AC37" s="153">
        <v>80.633802816901408</v>
      </c>
    </row>
    <row r="38" spans="1:29" ht="39" x14ac:dyDescent="0.25">
      <c r="A38" s="11" t="s">
        <v>44</v>
      </c>
      <c r="B38" s="85">
        <v>415</v>
      </c>
      <c r="C38" s="86">
        <v>107</v>
      </c>
      <c r="D38" s="86">
        <v>94</v>
      </c>
      <c r="E38" s="86">
        <v>11</v>
      </c>
      <c r="F38" s="86">
        <v>2</v>
      </c>
      <c r="G38" s="86">
        <v>4</v>
      </c>
      <c r="H38" s="86">
        <v>3</v>
      </c>
      <c r="I38" s="86">
        <v>1</v>
      </c>
      <c r="J38" s="86">
        <v>0</v>
      </c>
      <c r="K38" s="173">
        <v>111</v>
      </c>
      <c r="L38" s="173">
        <v>97</v>
      </c>
      <c r="M38" s="173">
        <v>12</v>
      </c>
      <c r="N38" s="172">
        <v>2</v>
      </c>
      <c r="O38" s="86">
        <v>11</v>
      </c>
      <c r="P38" s="93">
        <v>0</v>
      </c>
      <c r="Q38" s="76">
        <v>3</v>
      </c>
      <c r="R38" s="76">
        <v>127</v>
      </c>
      <c r="S38" s="76">
        <v>130</v>
      </c>
      <c r="T38" s="101">
        <v>30.602409638554217</v>
      </c>
      <c r="U38" s="76">
        <v>1</v>
      </c>
      <c r="V38" s="76">
        <v>8</v>
      </c>
      <c r="W38" s="76">
        <v>9</v>
      </c>
      <c r="X38" s="101">
        <v>1.9277108433734942</v>
      </c>
      <c r="Y38" s="76">
        <v>4</v>
      </c>
      <c r="Z38" s="76">
        <v>135</v>
      </c>
      <c r="AA38" s="76">
        <v>139</v>
      </c>
      <c r="AB38" s="103">
        <v>32.53012048192771</v>
      </c>
      <c r="AC38" s="153">
        <v>33.174224343675419</v>
      </c>
    </row>
    <row r="39" spans="1:29" ht="26.25" x14ac:dyDescent="0.25">
      <c r="A39" s="11" t="s">
        <v>45</v>
      </c>
      <c r="B39" s="85">
        <v>726</v>
      </c>
      <c r="C39" s="86">
        <v>295</v>
      </c>
      <c r="D39" s="86">
        <v>192</v>
      </c>
      <c r="E39" s="86">
        <v>92</v>
      </c>
      <c r="F39" s="86">
        <v>11</v>
      </c>
      <c r="G39" s="86">
        <v>65</v>
      </c>
      <c r="H39" s="86">
        <v>45</v>
      </c>
      <c r="I39" s="86">
        <v>19</v>
      </c>
      <c r="J39" s="86">
        <v>1</v>
      </c>
      <c r="K39" s="173">
        <v>360</v>
      </c>
      <c r="L39" s="173">
        <v>237</v>
      </c>
      <c r="M39" s="173">
        <v>111</v>
      </c>
      <c r="N39" s="172">
        <v>12</v>
      </c>
      <c r="O39" s="86">
        <v>0</v>
      </c>
      <c r="P39" s="93">
        <v>0</v>
      </c>
      <c r="Q39" s="76">
        <v>22</v>
      </c>
      <c r="R39" s="76">
        <v>636</v>
      </c>
      <c r="S39" s="76">
        <v>658</v>
      </c>
      <c r="T39" s="101">
        <v>87.603305785123965</v>
      </c>
      <c r="U39" s="76">
        <v>14</v>
      </c>
      <c r="V39" s="76">
        <v>68</v>
      </c>
      <c r="W39" s="76">
        <v>82</v>
      </c>
      <c r="X39" s="101">
        <v>9.3663911845730023</v>
      </c>
      <c r="Y39" s="76">
        <v>36</v>
      </c>
      <c r="Z39" s="76">
        <v>704</v>
      </c>
      <c r="AA39" s="76">
        <v>740</v>
      </c>
      <c r="AB39" s="103">
        <v>96.969696969696969</v>
      </c>
      <c r="AC39" s="153">
        <v>97.112860892388454</v>
      </c>
    </row>
    <row r="40" spans="1:29" ht="26.25" x14ac:dyDescent="0.25">
      <c r="A40" s="11" t="s">
        <v>46</v>
      </c>
      <c r="B40" s="85">
        <v>147</v>
      </c>
      <c r="C40" s="86">
        <v>130</v>
      </c>
      <c r="D40" s="86">
        <v>109</v>
      </c>
      <c r="E40" s="86">
        <v>20</v>
      </c>
      <c r="F40" s="86">
        <v>1</v>
      </c>
      <c r="G40" s="86">
        <v>19</v>
      </c>
      <c r="H40" s="86">
        <v>9</v>
      </c>
      <c r="I40" s="86">
        <v>10</v>
      </c>
      <c r="J40" s="86">
        <v>0</v>
      </c>
      <c r="K40" s="173">
        <v>149</v>
      </c>
      <c r="L40" s="173">
        <v>118</v>
      </c>
      <c r="M40" s="173">
        <v>30</v>
      </c>
      <c r="N40" s="172">
        <v>1</v>
      </c>
      <c r="O40" s="86">
        <v>0</v>
      </c>
      <c r="P40" s="93">
        <v>0</v>
      </c>
      <c r="Q40" s="76">
        <v>7</v>
      </c>
      <c r="R40" s="76">
        <v>149</v>
      </c>
      <c r="S40" s="76">
        <v>156</v>
      </c>
      <c r="T40" s="101">
        <v>101.36054421768708</v>
      </c>
      <c r="U40" s="76">
        <v>1</v>
      </c>
      <c r="V40" s="76">
        <v>14</v>
      </c>
      <c r="W40" s="76">
        <v>15</v>
      </c>
      <c r="X40" s="101">
        <v>9.5238095238095237</v>
      </c>
      <c r="Y40" s="76">
        <v>8</v>
      </c>
      <c r="Z40" s="76">
        <v>163</v>
      </c>
      <c r="AA40" s="76">
        <v>171</v>
      </c>
      <c r="AB40" s="103">
        <v>110.88435374149658</v>
      </c>
      <c r="AC40" s="153">
        <v>110.3225806451613</v>
      </c>
    </row>
    <row r="41" spans="1:29" x14ac:dyDescent="0.25">
      <c r="A41" s="11" t="s">
        <v>47</v>
      </c>
      <c r="B41" s="85">
        <v>45</v>
      </c>
      <c r="C41" s="86">
        <v>29</v>
      </c>
      <c r="D41" s="86">
        <v>20</v>
      </c>
      <c r="E41" s="86">
        <v>7</v>
      </c>
      <c r="F41" s="86">
        <v>2</v>
      </c>
      <c r="G41" s="86">
        <v>11</v>
      </c>
      <c r="H41" s="86">
        <v>9</v>
      </c>
      <c r="I41" s="86">
        <v>0</v>
      </c>
      <c r="J41" s="86">
        <v>2</v>
      </c>
      <c r="K41" s="173">
        <v>40</v>
      </c>
      <c r="L41" s="173">
        <v>29</v>
      </c>
      <c r="M41" s="173">
        <v>7</v>
      </c>
      <c r="N41" s="172">
        <v>4</v>
      </c>
      <c r="O41" s="86">
        <v>0</v>
      </c>
      <c r="P41" s="93">
        <v>0</v>
      </c>
      <c r="Q41" s="76">
        <v>0</v>
      </c>
      <c r="R41" s="76">
        <v>38</v>
      </c>
      <c r="S41" s="76">
        <v>38</v>
      </c>
      <c r="T41" s="101">
        <v>84.444444444444443</v>
      </c>
      <c r="U41" s="76">
        <v>0</v>
      </c>
      <c r="V41" s="76">
        <v>3</v>
      </c>
      <c r="W41" s="76">
        <v>3</v>
      </c>
      <c r="X41" s="101">
        <v>6.666666666666667</v>
      </c>
      <c r="Y41" s="76">
        <v>0</v>
      </c>
      <c r="Z41" s="76">
        <v>41</v>
      </c>
      <c r="AA41" s="76">
        <v>41</v>
      </c>
      <c r="AB41" s="103">
        <v>91.111111111111114</v>
      </c>
      <c r="AC41" s="153">
        <v>91.111111111111114</v>
      </c>
    </row>
    <row r="42" spans="1:29" ht="26.25" x14ac:dyDescent="0.25">
      <c r="A42" s="11" t="s">
        <v>48</v>
      </c>
      <c r="B42" s="85">
        <v>233</v>
      </c>
      <c r="C42" s="86">
        <v>102</v>
      </c>
      <c r="D42" s="86">
        <v>66</v>
      </c>
      <c r="E42" s="86">
        <v>28</v>
      </c>
      <c r="F42" s="86">
        <v>8</v>
      </c>
      <c r="G42" s="86">
        <v>14</v>
      </c>
      <c r="H42" s="86">
        <v>9</v>
      </c>
      <c r="I42" s="86">
        <v>3</v>
      </c>
      <c r="J42" s="86">
        <v>2</v>
      </c>
      <c r="K42" s="173">
        <v>116</v>
      </c>
      <c r="L42" s="173">
        <v>75</v>
      </c>
      <c r="M42" s="173">
        <v>31</v>
      </c>
      <c r="N42" s="172">
        <v>10</v>
      </c>
      <c r="O42" s="86">
        <v>0</v>
      </c>
      <c r="P42" s="93">
        <v>0</v>
      </c>
      <c r="Q42" s="76">
        <v>12</v>
      </c>
      <c r="R42" s="76">
        <v>150</v>
      </c>
      <c r="S42" s="76">
        <v>162</v>
      </c>
      <c r="T42" s="101">
        <v>64.377682403433482</v>
      </c>
      <c r="U42" s="76">
        <v>1</v>
      </c>
      <c r="V42" s="76">
        <v>16</v>
      </c>
      <c r="W42" s="76">
        <v>17</v>
      </c>
      <c r="X42" s="101">
        <v>6.866952789699571</v>
      </c>
      <c r="Y42" s="76">
        <v>13</v>
      </c>
      <c r="Z42" s="76">
        <v>166</v>
      </c>
      <c r="AA42" s="76">
        <v>179</v>
      </c>
      <c r="AB42" s="103">
        <v>71.24463519313305</v>
      </c>
      <c r="AC42" s="153">
        <v>72.764227642276424</v>
      </c>
    </row>
    <row r="43" spans="1:29" ht="38.25" x14ac:dyDescent="0.25">
      <c r="A43" s="12" t="s">
        <v>306</v>
      </c>
      <c r="B43" s="92">
        <v>3162</v>
      </c>
      <c r="C43" s="92">
        <v>1874</v>
      </c>
      <c r="D43" s="92">
        <v>1428</v>
      </c>
      <c r="E43" s="92">
        <v>393</v>
      </c>
      <c r="F43" s="92">
        <v>53</v>
      </c>
      <c r="G43" s="92">
        <v>440</v>
      </c>
      <c r="H43" s="92">
        <v>291</v>
      </c>
      <c r="I43" s="92">
        <v>115</v>
      </c>
      <c r="J43" s="92">
        <v>34</v>
      </c>
      <c r="K43" s="92">
        <v>2314</v>
      </c>
      <c r="L43" s="92">
        <v>1719</v>
      </c>
      <c r="M43" s="92">
        <v>508</v>
      </c>
      <c r="N43" s="92">
        <v>87</v>
      </c>
      <c r="O43" s="40">
        <v>59</v>
      </c>
      <c r="P43" s="40">
        <v>116</v>
      </c>
      <c r="Q43" s="40">
        <v>250</v>
      </c>
      <c r="R43" s="40">
        <v>2349</v>
      </c>
      <c r="S43" s="40">
        <v>2599</v>
      </c>
      <c r="T43" s="108">
        <v>74.288425047438338</v>
      </c>
      <c r="U43" s="40">
        <v>31</v>
      </c>
      <c r="V43" s="40">
        <v>298</v>
      </c>
      <c r="W43" s="40">
        <v>329</v>
      </c>
      <c r="X43" s="108">
        <v>9.4244149272612265</v>
      </c>
      <c r="Y43" s="40">
        <v>281</v>
      </c>
      <c r="Z43" s="40">
        <v>2647</v>
      </c>
      <c r="AA43" s="40">
        <v>2928</v>
      </c>
      <c r="AB43" s="107">
        <v>83.712839974699563</v>
      </c>
      <c r="AC43" s="154">
        <v>85.042114435085679</v>
      </c>
    </row>
    <row r="44" spans="1:29" ht="26.25" x14ac:dyDescent="0.25">
      <c r="A44" s="11" t="s">
        <v>49</v>
      </c>
      <c r="B44" s="85">
        <v>5</v>
      </c>
      <c r="C44" s="86">
        <v>0</v>
      </c>
      <c r="D44" s="86">
        <v>0</v>
      </c>
      <c r="E44" s="86">
        <v>0</v>
      </c>
      <c r="F44" s="86">
        <v>0</v>
      </c>
      <c r="G44" s="86">
        <v>1</v>
      </c>
      <c r="H44" s="86">
        <v>1</v>
      </c>
      <c r="I44" s="86">
        <v>0</v>
      </c>
      <c r="J44" s="86">
        <v>0</v>
      </c>
      <c r="K44" s="173">
        <v>1</v>
      </c>
      <c r="L44" s="173">
        <v>1</v>
      </c>
      <c r="M44" s="173">
        <v>0</v>
      </c>
      <c r="N44" s="172">
        <v>0</v>
      </c>
      <c r="O44" s="86">
        <v>0</v>
      </c>
      <c r="P44" s="93">
        <v>0</v>
      </c>
      <c r="Q44" s="76">
        <v>1</v>
      </c>
      <c r="R44" s="76">
        <v>2</v>
      </c>
      <c r="S44" s="76">
        <v>3</v>
      </c>
      <c r="T44" s="101">
        <v>0</v>
      </c>
      <c r="U44" s="76">
        <v>0</v>
      </c>
      <c r="V44" s="76">
        <v>0</v>
      </c>
      <c r="W44" s="76">
        <v>0</v>
      </c>
      <c r="X44" s="101">
        <v>0</v>
      </c>
      <c r="Y44" s="76">
        <v>1</v>
      </c>
      <c r="Z44" s="76">
        <v>2</v>
      </c>
      <c r="AA44" s="76">
        <v>3</v>
      </c>
      <c r="AB44" s="103">
        <v>0</v>
      </c>
      <c r="AC44" s="153">
        <v>50</v>
      </c>
    </row>
    <row r="45" spans="1:29" x14ac:dyDescent="0.25">
      <c r="A45" s="15" t="s">
        <v>50</v>
      </c>
      <c r="B45" s="85">
        <v>432</v>
      </c>
      <c r="C45" s="86">
        <v>245</v>
      </c>
      <c r="D45" s="86">
        <v>196</v>
      </c>
      <c r="E45" s="86">
        <v>42</v>
      </c>
      <c r="F45" s="86">
        <v>7</v>
      </c>
      <c r="G45" s="86">
        <v>46</v>
      </c>
      <c r="H45" s="86">
        <v>29</v>
      </c>
      <c r="I45" s="86">
        <v>15</v>
      </c>
      <c r="J45" s="86">
        <v>2</v>
      </c>
      <c r="K45" s="173">
        <v>291</v>
      </c>
      <c r="L45" s="173">
        <v>225</v>
      </c>
      <c r="M45" s="173">
        <v>57</v>
      </c>
      <c r="N45" s="172">
        <v>9</v>
      </c>
      <c r="O45" s="86">
        <v>7</v>
      </c>
      <c r="P45" s="93">
        <v>0</v>
      </c>
      <c r="Q45" s="76">
        <v>30</v>
      </c>
      <c r="R45" s="76">
        <v>437</v>
      </c>
      <c r="S45" s="76">
        <v>467</v>
      </c>
      <c r="T45" s="101">
        <v>101.15740740740742</v>
      </c>
      <c r="U45" s="76">
        <v>7</v>
      </c>
      <c r="V45" s="76">
        <v>69</v>
      </c>
      <c r="W45" s="76">
        <v>76</v>
      </c>
      <c r="X45" s="101">
        <v>15.972222222222221</v>
      </c>
      <c r="Y45" s="76">
        <v>37</v>
      </c>
      <c r="Z45" s="76">
        <v>506</v>
      </c>
      <c r="AA45" s="76">
        <v>543</v>
      </c>
      <c r="AB45" s="103">
        <v>117.12962962962963</v>
      </c>
      <c r="AC45" s="153">
        <v>115.77825159914713</v>
      </c>
    </row>
    <row r="46" spans="1:29" x14ac:dyDescent="0.25">
      <c r="A46" s="11" t="s">
        <v>51</v>
      </c>
      <c r="B46" s="85">
        <v>13</v>
      </c>
      <c r="C46" s="86">
        <v>13</v>
      </c>
      <c r="D46" s="86">
        <v>10</v>
      </c>
      <c r="E46" s="86">
        <v>2</v>
      </c>
      <c r="F46" s="86">
        <v>1</v>
      </c>
      <c r="G46" s="86">
        <v>1</v>
      </c>
      <c r="H46" s="86">
        <v>0</v>
      </c>
      <c r="I46" s="86">
        <v>1</v>
      </c>
      <c r="J46" s="86">
        <v>0</v>
      </c>
      <c r="K46" s="173">
        <v>14</v>
      </c>
      <c r="L46" s="173">
        <v>10</v>
      </c>
      <c r="M46" s="173">
        <v>3</v>
      </c>
      <c r="N46" s="172">
        <v>1</v>
      </c>
      <c r="O46" s="86">
        <v>2</v>
      </c>
      <c r="P46" s="93">
        <v>1</v>
      </c>
      <c r="Q46" s="76">
        <v>1</v>
      </c>
      <c r="R46" s="76">
        <v>14</v>
      </c>
      <c r="S46" s="76">
        <v>15</v>
      </c>
      <c r="T46" s="101">
        <v>107.69230769230769</v>
      </c>
      <c r="U46" s="76">
        <v>0</v>
      </c>
      <c r="V46" s="76">
        <v>0</v>
      </c>
      <c r="W46" s="76">
        <v>0</v>
      </c>
      <c r="X46" s="101">
        <v>0</v>
      </c>
      <c r="Y46" s="76">
        <v>1</v>
      </c>
      <c r="Z46" s="76">
        <v>14</v>
      </c>
      <c r="AA46" s="76">
        <v>15</v>
      </c>
      <c r="AB46" s="103">
        <v>107.69230769230769</v>
      </c>
      <c r="AC46" s="153">
        <v>107.14285714285714</v>
      </c>
    </row>
    <row r="47" spans="1:29" ht="26.25" x14ac:dyDescent="0.25">
      <c r="A47" s="11" t="s">
        <v>52</v>
      </c>
      <c r="B47" s="85">
        <v>85</v>
      </c>
      <c r="C47" s="86">
        <v>15</v>
      </c>
      <c r="D47" s="86">
        <v>12</v>
      </c>
      <c r="E47" s="86">
        <v>2</v>
      </c>
      <c r="F47" s="86">
        <v>1</v>
      </c>
      <c r="G47" s="86">
        <v>4</v>
      </c>
      <c r="H47" s="86">
        <v>3</v>
      </c>
      <c r="I47" s="86">
        <v>1</v>
      </c>
      <c r="J47" s="86">
        <v>0</v>
      </c>
      <c r="K47" s="173">
        <v>19</v>
      </c>
      <c r="L47" s="173">
        <v>15</v>
      </c>
      <c r="M47" s="173">
        <v>3</v>
      </c>
      <c r="N47" s="172">
        <v>1</v>
      </c>
      <c r="O47" s="86">
        <v>0</v>
      </c>
      <c r="P47" s="93">
        <v>5</v>
      </c>
      <c r="Q47" s="76">
        <v>3</v>
      </c>
      <c r="R47" s="76">
        <v>13</v>
      </c>
      <c r="S47" s="76">
        <v>16</v>
      </c>
      <c r="T47" s="101">
        <v>15.294117647058824</v>
      </c>
      <c r="U47" s="76">
        <v>0</v>
      </c>
      <c r="V47" s="76">
        <v>1</v>
      </c>
      <c r="W47" s="76">
        <v>1</v>
      </c>
      <c r="X47" s="101">
        <v>1.1764705882352942</v>
      </c>
      <c r="Y47" s="76">
        <v>3</v>
      </c>
      <c r="Z47" s="76">
        <v>14</v>
      </c>
      <c r="AA47" s="76">
        <v>17</v>
      </c>
      <c r="AB47" s="103">
        <v>16.470588235294116</v>
      </c>
      <c r="AC47" s="153">
        <v>19.318181818181817</v>
      </c>
    </row>
    <row r="48" spans="1:29" ht="26.25" x14ac:dyDescent="0.25">
      <c r="A48" s="11" t="s">
        <v>53</v>
      </c>
      <c r="B48" s="85">
        <v>51</v>
      </c>
      <c r="C48" s="86">
        <v>17</v>
      </c>
      <c r="D48" s="86">
        <v>14</v>
      </c>
      <c r="E48" s="86">
        <v>3</v>
      </c>
      <c r="F48" s="86">
        <v>0</v>
      </c>
      <c r="G48" s="86">
        <v>9</v>
      </c>
      <c r="H48" s="86">
        <v>6</v>
      </c>
      <c r="I48" s="86">
        <v>2</v>
      </c>
      <c r="J48" s="86">
        <v>1</v>
      </c>
      <c r="K48" s="173">
        <v>26</v>
      </c>
      <c r="L48" s="173">
        <v>20</v>
      </c>
      <c r="M48" s="173">
        <v>5</v>
      </c>
      <c r="N48" s="172">
        <v>1</v>
      </c>
      <c r="O48" s="86">
        <v>0</v>
      </c>
      <c r="P48" s="93">
        <v>0</v>
      </c>
      <c r="Q48" s="76">
        <v>5</v>
      </c>
      <c r="R48" s="76">
        <v>43</v>
      </c>
      <c r="S48" s="76">
        <v>48</v>
      </c>
      <c r="T48" s="101">
        <v>84.313725490196077</v>
      </c>
      <c r="U48" s="76">
        <v>0</v>
      </c>
      <c r="V48" s="76">
        <v>8</v>
      </c>
      <c r="W48" s="76">
        <v>8</v>
      </c>
      <c r="X48" s="101">
        <v>15.686274509803921</v>
      </c>
      <c r="Y48" s="76">
        <v>5</v>
      </c>
      <c r="Z48" s="76">
        <v>51</v>
      </c>
      <c r="AA48" s="76">
        <v>56</v>
      </c>
      <c r="AB48" s="103">
        <v>100</v>
      </c>
      <c r="AC48" s="153">
        <v>100</v>
      </c>
    </row>
    <row r="49" spans="1:29" ht="26.25" x14ac:dyDescent="0.25">
      <c r="A49" s="11" t="s">
        <v>54</v>
      </c>
      <c r="B49" s="85">
        <v>322</v>
      </c>
      <c r="C49" s="86">
        <v>51</v>
      </c>
      <c r="D49" s="86">
        <v>36</v>
      </c>
      <c r="E49" s="86">
        <v>9</v>
      </c>
      <c r="F49" s="86">
        <v>6</v>
      </c>
      <c r="G49" s="86">
        <v>9</v>
      </c>
      <c r="H49" s="86">
        <v>6</v>
      </c>
      <c r="I49" s="86">
        <v>2</v>
      </c>
      <c r="J49" s="86">
        <v>1</v>
      </c>
      <c r="K49" s="173">
        <v>60</v>
      </c>
      <c r="L49" s="173">
        <v>42</v>
      </c>
      <c r="M49" s="173">
        <v>11</v>
      </c>
      <c r="N49" s="172">
        <v>7</v>
      </c>
      <c r="O49" s="86">
        <v>0</v>
      </c>
      <c r="P49" s="93">
        <v>0</v>
      </c>
      <c r="Q49" s="76">
        <v>5</v>
      </c>
      <c r="R49" s="76">
        <v>56</v>
      </c>
      <c r="S49" s="76">
        <v>61</v>
      </c>
      <c r="T49" s="101">
        <v>17.391304347826086</v>
      </c>
      <c r="U49" s="76">
        <v>0</v>
      </c>
      <c r="V49" s="76">
        <v>2</v>
      </c>
      <c r="W49" s="76">
        <v>2</v>
      </c>
      <c r="X49" s="101">
        <v>0.6211180124223602</v>
      </c>
      <c r="Y49" s="76">
        <v>5</v>
      </c>
      <c r="Z49" s="76">
        <v>58</v>
      </c>
      <c r="AA49" s="76">
        <v>63</v>
      </c>
      <c r="AB49" s="103">
        <v>18.012422360248447</v>
      </c>
      <c r="AC49" s="153">
        <v>19.26605504587156</v>
      </c>
    </row>
    <row r="50" spans="1:29" ht="26.25" x14ac:dyDescent="0.25">
      <c r="A50" s="11" t="s">
        <v>55</v>
      </c>
      <c r="B50" s="85">
        <v>70</v>
      </c>
      <c r="C50" s="86">
        <v>43</v>
      </c>
      <c r="D50" s="86">
        <v>41</v>
      </c>
      <c r="E50" s="86">
        <v>0</v>
      </c>
      <c r="F50" s="86">
        <v>2</v>
      </c>
      <c r="G50" s="86">
        <v>47</v>
      </c>
      <c r="H50" s="86">
        <v>42</v>
      </c>
      <c r="I50" s="86">
        <v>5</v>
      </c>
      <c r="J50" s="86">
        <v>0</v>
      </c>
      <c r="K50" s="173">
        <v>90</v>
      </c>
      <c r="L50" s="173">
        <v>83</v>
      </c>
      <c r="M50" s="173">
        <v>5</v>
      </c>
      <c r="N50" s="172">
        <v>2</v>
      </c>
      <c r="O50" s="86">
        <v>5</v>
      </c>
      <c r="P50" s="93">
        <v>0</v>
      </c>
      <c r="Q50" s="76">
        <v>24</v>
      </c>
      <c r="R50" s="76">
        <v>87</v>
      </c>
      <c r="S50" s="76">
        <v>111</v>
      </c>
      <c r="T50" s="101">
        <v>124.28571428571429</v>
      </c>
      <c r="U50" s="76">
        <v>0</v>
      </c>
      <c r="V50" s="76">
        <v>5</v>
      </c>
      <c r="W50" s="76">
        <v>5</v>
      </c>
      <c r="X50" s="101">
        <v>7.1428571428571423</v>
      </c>
      <c r="Y50" s="76">
        <v>24</v>
      </c>
      <c r="Z50" s="76">
        <v>92</v>
      </c>
      <c r="AA50" s="76">
        <v>116</v>
      </c>
      <c r="AB50" s="103">
        <v>131.42857142857142</v>
      </c>
      <c r="AC50" s="153">
        <v>123.40425531914893</v>
      </c>
    </row>
    <row r="51" spans="1:29" ht="26.25" x14ac:dyDescent="0.25">
      <c r="A51" s="11" t="s">
        <v>56</v>
      </c>
      <c r="B51" s="85">
        <v>133</v>
      </c>
      <c r="C51" s="86">
        <v>68</v>
      </c>
      <c r="D51" s="86">
        <v>65</v>
      </c>
      <c r="E51" s="86">
        <v>3</v>
      </c>
      <c r="F51" s="86">
        <v>0</v>
      </c>
      <c r="G51" s="86">
        <v>6</v>
      </c>
      <c r="H51" s="86">
        <v>3</v>
      </c>
      <c r="I51" s="86">
        <v>0</v>
      </c>
      <c r="J51" s="86">
        <v>3</v>
      </c>
      <c r="K51" s="173">
        <v>74</v>
      </c>
      <c r="L51" s="173">
        <v>68</v>
      </c>
      <c r="M51" s="173">
        <v>3</v>
      </c>
      <c r="N51" s="172">
        <v>3</v>
      </c>
      <c r="O51" s="86">
        <v>0</v>
      </c>
      <c r="P51" s="93">
        <v>0</v>
      </c>
      <c r="Q51" s="76">
        <v>3</v>
      </c>
      <c r="R51" s="76">
        <v>115</v>
      </c>
      <c r="S51" s="76">
        <v>118</v>
      </c>
      <c r="T51" s="101">
        <v>86.46616541353383</v>
      </c>
      <c r="U51" s="76">
        <v>0</v>
      </c>
      <c r="V51" s="76">
        <v>6</v>
      </c>
      <c r="W51" s="76">
        <v>6</v>
      </c>
      <c r="X51" s="101">
        <v>4.5112781954887211</v>
      </c>
      <c r="Y51" s="76">
        <v>3</v>
      </c>
      <c r="Z51" s="76">
        <v>121</v>
      </c>
      <c r="AA51" s="76">
        <v>124</v>
      </c>
      <c r="AB51" s="103">
        <v>90.977443609022558</v>
      </c>
      <c r="AC51" s="153">
        <v>91.17647058823529</v>
      </c>
    </row>
    <row r="52" spans="1:29" x14ac:dyDescent="0.25">
      <c r="A52" s="11" t="s">
        <v>57</v>
      </c>
      <c r="B52" s="85">
        <v>15</v>
      </c>
      <c r="C52" s="86">
        <v>11</v>
      </c>
      <c r="D52" s="86">
        <v>9</v>
      </c>
      <c r="E52" s="86">
        <v>2</v>
      </c>
      <c r="F52" s="86">
        <v>0</v>
      </c>
      <c r="G52" s="86">
        <v>9</v>
      </c>
      <c r="H52" s="86">
        <v>7</v>
      </c>
      <c r="I52" s="86">
        <v>2</v>
      </c>
      <c r="J52" s="86">
        <v>0</v>
      </c>
      <c r="K52" s="173">
        <v>20</v>
      </c>
      <c r="L52" s="173">
        <v>16</v>
      </c>
      <c r="M52" s="173">
        <v>4</v>
      </c>
      <c r="N52" s="172">
        <v>0</v>
      </c>
      <c r="O52" s="86">
        <v>0</v>
      </c>
      <c r="P52" s="93">
        <v>13</v>
      </c>
      <c r="Q52" s="76">
        <v>7</v>
      </c>
      <c r="R52" s="76">
        <v>16</v>
      </c>
      <c r="S52" s="76">
        <v>23</v>
      </c>
      <c r="T52" s="101">
        <v>106.66666666666667</v>
      </c>
      <c r="U52" s="76">
        <v>0</v>
      </c>
      <c r="V52" s="76">
        <v>2</v>
      </c>
      <c r="W52" s="76">
        <v>2</v>
      </c>
      <c r="X52" s="101">
        <v>13.333333333333334</v>
      </c>
      <c r="Y52" s="76">
        <v>7</v>
      </c>
      <c r="Z52" s="76">
        <v>18</v>
      </c>
      <c r="AA52" s="76">
        <v>25</v>
      </c>
      <c r="AB52" s="103">
        <v>120</v>
      </c>
      <c r="AC52" s="153">
        <v>113.63636363636364</v>
      </c>
    </row>
    <row r="53" spans="1:29" ht="26.25" x14ac:dyDescent="0.25">
      <c r="A53" s="11" t="s">
        <v>58</v>
      </c>
      <c r="B53" s="85">
        <v>75</v>
      </c>
      <c r="C53" s="86">
        <v>66</v>
      </c>
      <c r="D53" s="86">
        <v>61</v>
      </c>
      <c r="E53" s="86">
        <v>5</v>
      </c>
      <c r="F53" s="86">
        <v>0</v>
      </c>
      <c r="G53" s="86">
        <v>7</v>
      </c>
      <c r="H53" s="86">
        <v>7</v>
      </c>
      <c r="I53" s="86">
        <v>0</v>
      </c>
      <c r="J53" s="86">
        <v>0</v>
      </c>
      <c r="K53" s="173">
        <v>73</v>
      </c>
      <c r="L53" s="173">
        <v>68</v>
      </c>
      <c r="M53" s="173">
        <v>5</v>
      </c>
      <c r="N53" s="172">
        <v>0</v>
      </c>
      <c r="O53" s="86">
        <v>17</v>
      </c>
      <c r="P53" s="93">
        <v>28</v>
      </c>
      <c r="Q53" s="76">
        <v>5</v>
      </c>
      <c r="R53" s="76">
        <v>61</v>
      </c>
      <c r="S53" s="76">
        <v>66</v>
      </c>
      <c r="T53" s="101">
        <v>81.333333333333329</v>
      </c>
      <c r="U53" s="76">
        <v>0</v>
      </c>
      <c r="V53" s="76">
        <v>6</v>
      </c>
      <c r="W53" s="76">
        <v>6</v>
      </c>
      <c r="X53" s="101">
        <v>8</v>
      </c>
      <c r="Y53" s="76">
        <v>5</v>
      </c>
      <c r="Z53" s="76">
        <v>67</v>
      </c>
      <c r="AA53" s="76">
        <v>72</v>
      </c>
      <c r="AB53" s="103">
        <v>89.333333333333329</v>
      </c>
      <c r="AC53" s="153">
        <v>90</v>
      </c>
    </row>
    <row r="54" spans="1:29" ht="26.25" x14ac:dyDescent="0.25">
      <c r="A54" s="11" t="s">
        <v>59</v>
      </c>
      <c r="B54" s="85">
        <v>115</v>
      </c>
      <c r="C54" s="86">
        <v>68</v>
      </c>
      <c r="D54" s="86">
        <v>53</v>
      </c>
      <c r="E54" s="86">
        <v>13</v>
      </c>
      <c r="F54" s="86">
        <v>2</v>
      </c>
      <c r="G54" s="86">
        <v>4</v>
      </c>
      <c r="H54" s="86">
        <v>3</v>
      </c>
      <c r="I54" s="86">
        <v>0</v>
      </c>
      <c r="J54" s="86">
        <v>1</v>
      </c>
      <c r="K54" s="173">
        <v>72</v>
      </c>
      <c r="L54" s="173">
        <v>56</v>
      </c>
      <c r="M54" s="173">
        <v>13</v>
      </c>
      <c r="N54" s="172">
        <v>3</v>
      </c>
      <c r="O54" s="86">
        <v>0</v>
      </c>
      <c r="P54" s="93">
        <v>0</v>
      </c>
      <c r="Q54" s="76">
        <v>2</v>
      </c>
      <c r="R54" s="76">
        <v>82</v>
      </c>
      <c r="S54" s="76">
        <v>84</v>
      </c>
      <c r="T54" s="101">
        <v>71.304347826086953</v>
      </c>
      <c r="U54" s="76">
        <v>0</v>
      </c>
      <c r="V54" s="76">
        <v>1</v>
      </c>
      <c r="W54" s="76">
        <v>1</v>
      </c>
      <c r="X54" s="101">
        <v>0.86956521739130432</v>
      </c>
      <c r="Y54" s="76">
        <v>2</v>
      </c>
      <c r="Z54" s="76">
        <v>83</v>
      </c>
      <c r="AA54" s="76">
        <v>85</v>
      </c>
      <c r="AB54" s="103">
        <v>72.173913043478265</v>
      </c>
      <c r="AC54" s="153">
        <v>72.649572649572647</v>
      </c>
    </row>
    <row r="55" spans="1:29" ht="26.25" x14ac:dyDescent="0.25">
      <c r="A55" s="11" t="s">
        <v>60</v>
      </c>
      <c r="B55" s="85">
        <v>33</v>
      </c>
      <c r="C55" s="86">
        <v>11</v>
      </c>
      <c r="D55" s="86">
        <v>6</v>
      </c>
      <c r="E55" s="86">
        <v>3</v>
      </c>
      <c r="F55" s="86">
        <v>2</v>
      </c>
      <c r="G55" s="86">
        <v>8</v>
      </c>
      <c r="H55" s="86">
        <v>8</v>
      </c>
      <c r="I55" s="86">
        <v>0</v>
      </c>
      <c r="J55" s="86">
        <v>0</v>
      </c>
      <c r="K55" s="173">
        <v>19</v>
      </c>
      <c r="L55" s="173">
        <v>14</v>
      </c>
      <c r="M55" s="173">
        <v>3</v>
      </c>
      <c r="N55" s="172">
        <v>2</v>
      </c>
      <c r="O55" s="86">
        <v>0</v>
      </c>
      <c r="P55" s="93">
        <v>3</v>
      </c>
      <c r="Q55" s="76">
        <v>3</v>
      </c>
      <c r="R55" s="76">
        <v>26</v>
      </c>
      <c r="S55" s="76">
        <v>29</v>
      </c>
      <c r="T55" s="101">
        <v>78.787878787878782</v>
      </c>
      <c r="U55" s="76">
        <v>0</v>
      </c>
      <c r="V55" s="76">
        <v>2</v>
      </c>
      <c r="W55" s="76">
        <v>2</v>
      </c>
      <c r="X55" s="101">
        <v>6.0606060606060606</v>
      </c>
      <c r="Y55" s="76">
        <v>3</v>
      </c>
      <c r="Z55" s="76">
        <v>28</v>
      </c>
      <c r="AA55" s="76">
        <v>31</v>
      </c>
      <c r="AB55" s="103">
        <v>84.848484848484844</v>
      </c>
      <c r="AC55" s="153">
        <v>86.111111111111114</v>
      </c>
    </row>
    <row r="56" spans="1:29" ht="26.25" x14ac:dyDescent="0.25">
      <c r="A56" s="11" t="s">
        <v>61</v>
      </c>
      <c r="B56" s="85">
        <v>16</v>
      </c>
      <c r="C56" s="86">
        <v>14</v>
      </c>
      <c r="D56" s="86">
        <v>14</v>
      </c>
      <c r="E56" s="86">
        <v>0</v>
      </c>
      <c r="F56" s="86">
        <v>0</v>
      </c>
      <c r="G56" s="86">
        <v>3</v>
      </c>
      <c r="H56" s="86">
        <v>3</v>
      </c>
      <c r="I56" s="86">
        <v>0</v>
      </c>
      <c r="J56" s="86">
        <v>0</v>
      </c>
      <c r="K56" s="173">
        <v>17</v>
      </c>
      <c r="L56" s="173">
        <v>17</v>
      </c>
      <c r="M56" s="173">
        <v>0</v>
      </c>
      <c r="N56" s="172">
        <v>0</v>
      </c>
      <c r="O56" s="86">
        <v>1</v>
      </c>
      <c r="P56" s="93">
        <v>0</v>
      </c>
      <c r="Q56" s="76">
        <v>2</v>
      </c>
      <c r="R56" s="76">
        <v>19</v>
      </c>
      <c r="S56" s="76">
        <v>21</v>
      </c>
      <c r="T56" s="101">
        <v>118.75</v>
      </c>
      <c r="U56" s="76">
        <v>0</v>
      </c>
      <c r="V56" s="76">
        <v>0</v>
      </c>
      <c r="W56" s="76">
        <v>0</v>
      </c>
      <c r="X56" s="101">
        <v>0</v>
      </c>
      <c r="Y56" s="76">
        <v>2</v>
      </c>
      <c r="Z56" s="76">
        <v>19</v>
      </c>
      <c r="AA56" s="76">
        <v>21</v>
      </c>
      <c r="AB56" s="103">
        <v>118.75</v>
      </c>
      <c r="AC56" s="153">
        <v>116.66666666666667</v>
      </c>
    </row>
    <row r="57" spans="1:29" x14ac:dyDescent="0.25">
      <c r="A57" s="11" t="s">
        <v>62</v>
      </c>
      <c r="B57" s="85">
        <v>72</v>
      </c>
      <c r="C57" s="86">
        <v>14</v>
      </c>
      <c r="D57" s="86">
        <v>14</v>
      </c>
      <c r="E57" s="86">
        <v>0</v>
      </c>
      <c r="F57" s="86">
        <v>0</v>
      </c>
      <c r="G57" s="86">
        <v>2</v>
      </c>
      <c r="H57" s="86">
        <v>2</v>
      </c>
      <c r="I57" s="86">
        <v>0</v>
      </c>
      <c r="J57" s="86">
        <v>0</v>
      </c>
      <c r="K57" s="173">
        <v>16</v>
      </c>
      <c r="L57" s="173">
        <v>16</v>
      </c>
      <c r="M57" s="173">
        <v>0</v>
      </c>
      <c r="N57" s="172">
        <v>0</v>
      </c>
      <c r="O57" s="86">
        <v>0</v>
      </c>
      <c r="P57" s="93">
        <v>0</v>
      </c>
      <c r="Q57" s="76">
        <v>1</v>
      </c>
      <c r="R57" s="76">
        <v>32</v>
      </c>
      <c r="S57" s="76">
        <v>33</v>
      </c>
      <c r="T57" s="101">
        <v>44.444444444444443</v>
      </c>
      <c r="U57" s="76">
        <v>0</v>
      </c>
      <c r="V57" s="76">
        <v>1</v>
      </c>
      <c r="W57" s="76">
        <v>1</v>
      </c>
      <c r="X57" s="101">
        <v>1.3888888888888888</v>
      </c>
      <c r="Y57" s="76">
        <v>1</v>
      </c>
      <c r="Z57" s="76">
        <v>33</v>
      </c>
      <c r="AA57" s="76">
        <v>34</v>
      </c>
      <c r="AB57" s="103">
        <v>45.833333333333329</v>
      </c>
      <c r="AC57" s="153">
        <v>46.575342465753423</v>
      </c>
    </row>
    <row r="58" spans="1:29" x14ac:dyDescent="0.25">
      <c r="A58" s="11" t="s">
        <v>63</v>
      </c>
      <c r="B58" s="85">
        <v>13</v>
      </c>
      <c r="C58" s="86">
        <v>12</v>
      </c>
      <c r="D58" s="86">
        <v>12</v>
      </c>
      <c r="E58" s="86">
        <v>0</v>
      </c>
      <c r="F58" s="86">
        <v>0</v>
      </c>
      <c r="G58" s="86">
        <v>4</v>
      </c>
      <c r="H58" s="86">
        <v>3</v>
      </c>
      <c r="I58" s="86">
        <v>1</v>
      </c>
      <c r="J58" s="86">
        <v>0</v>
      </c>
      <c r="K58" s="173">
        <v>16</v>
      </c>
      <c r="L58" s="173">
        <v>15</v>
      </c>
      <c r="M58" s="173">
        <v>1</v>
      </c>
      <c r="N58" s="172">
        <v>0</v>
      </c>
      <c r="O58" s="86">
        <v>0</v>
      </c>
      <c r="P58" s="93">
        <v>0</v>
      </c>
      <c r="Q58" s="76">
        <v>3</v>
      </c>
      <c r="R58" s="76">
        <v>11</v>
      </c>
      <c r="S58" s="76">
        <v>14</v>
      </c>
      <c r="T58" s="101">
        <v>84.615384615384613</v>
      </c>
      <c r="U58" s="76">
        <v>0</v>
      </c>
      <c r="V58" s="76">
        <v>0</v>
      </c>
      <c r="W58" s="76">
        <v>0</v>
      </c>
      <c r="X58" s="101">
        <v>0</v>
      </c>
      <c r="Y58" s="76">
        <v>3</v>
      </c>
      <c r="Z58" s="76">
        <v>11</v>
      </c>
      <c r="AA58" s="76">
        <v>14</v>
      </c>
      <c r="AB58" s="103">
        <v>84.615384615384613</v>
      </c>
      <c r="AC58" s="153">
        <v>87.5</v>
      </c>
    </row>
    <row r="59" spans="1:29" ht="26.25" x14ac:dyDescent="0.25">
      <c r="A59" s="11" t="s">
        <v>64</v>
      </c>
      <c r="B59" s="85">
        <v>7</v>
      </c>
      <c r="C59" s="86">
        <v>4</v>
      </c>
      <c r="D59" s="86">
        <v>4</v>
      </c>
      <c r="E59" s="86">
        <v>0</v>
      </c>
      <c r="F59" s="86">
        <v>0</v>
      </c>
      <c r="G59" s="86">
        <v>1</v>
      </c>
      <c r="H59" s="86">
        <v>1</v>
      </c>
      <c r="I59" s="86">
        <v>0</v>
      </c>
      <c r="J59" s="86">
        <v>0</v>
      </c>
      <c r="K59" s="173">
        <v>5</v>
      </c>
      <c r="L59" s="173">
        <v>5</v>
      </c>
      <c r="M59" s="173">
        <v>0</v>
      </c>
      <c r="N59" s="172">
        <v>0</v>
      </c>
      <c r="O59" s="86">
        <v>2</v>
      </c>
      <c r="P59" s="93">
        <v>0</v>
      </c>
      <c r="Q59" s="76">
        <v>2</v>
      </c>
      <c r="R59" s="76">
        <v>5</v>
      </c>
      <c r="S59" s="76">
        <v>7</v>
      </c>
      <c r="T59" s="101">
        <v>71.428571428571431</v>
      </c>
      <c r="U59" s="76">
        <v>1</v>
      </c>
      <c r="V59" s="76">
        <v>0</v>
      </c>
      <c r="W59" s="76">
        <v>1</v>
      </c>
      <c r="X59" s="101">
        <v>0</v>
      </c>
      <c r="Y59" s="76">
        <v>3</v>
      </c>
      <c r="Z59" s="76">
        <v>5</v>
      </c>
      <c r="AA59" s="76">
        <v>8</v>
      </c>
      <c r="AB59" s="103">
        <v>71.428571428571431</v>
      </c>
      <c r="AC59" s="153">
        <v>80</v>
      </c>
    </row>
    <row r="60" spans="1:29" ht="39" x14ac:dyDescent="0.25">
      <c r="A60" s="11" t="s">
        <v>65</v>
      </c>
      <c r="B60" s="85">
        <v>1079</v>
      </c>
      <c r="C60" s="86">
        <v>775</v>
      </c>
      <c r="D60" s="86">
        <v>503</v>
      </c>
      <c r="E60" s="86">
        <v>246</v>
      </c>
      <c r="F60" s="86">
        <v>26</v>
      </c>
      <c r="G60" s="86">
        <v>170</v>
      </c>
      <c r="H60" s="86">
        <v>97</v>
      </c>
      <c r="I60" s="86">
        <v>53</v>
      </c>
      <c r="J60" s="86">
        <v>20</v>
      </c>
      <c r="K60" s="173">
        <v>945</v>
      </c>
      <c r="L60" s="173">
        <v>600</v>
      </c>
      <c r="M60" s="173">
        <v>299</v>
      </c>
      <c r="N60" s="172">
        <v>46</v>
      </c>
      <c r="O60" s="86">
        <v>25</v>
      </c>
      <c r="P60" s="93">
        <v>66</v>
      </c>
      <c r="Q60" s="76">
        <v>112</v>
      </c>
      <c r="R60" s="76">
        <v>702</v>
      </c>
      <c r="S60" s="76">
        <v>814</v>
      </c>
      <c r="T60" s="101">
        <v>65.060240963855421</v>
      </c>
      <c r="U60" s="76">
        <v>14</v>
      </c>
      <c r="V60" s="76">
        <v>160</v>
      </c>
      <c r="W60" s="76">
        <v>174</v>
      </c>
      <c r="X60" s="101">
        <v>14.828544949026876</v>
      </c>
      <c r="Y60" s="76">
        <v>126</v>
      </c>
      <c r="Z60" s="76">
        <v>862</v>
      </c>
      <c r="AA60" s="76">
        <v>988</v>
      </c>
      <c r="AB60" s="103">
        <v>79.888785912882298</v>
      </c>
      <c r="AC60" s="153">
        <v>81.991701244813271</v>
      </c>
    </row>
    <row r="61" spans="1:29" ht="26.25" x14ac:dyDescent="0.25">
      <c r="A61" s="11" t="s">
        <v>66</v>
      </c>
      <c r="B61" s="85">
        <v>612</v>
      </c>
      <c r="C61" s="86">
        <v>440</v>
      </c>
      <c r="D61" s="86">
        <v>371</v>
      </c>
      <c r="E61" s="86">
        <v>63</v>
      </c>
      <c r="F61" s="86">
        <v>6</v>
      </c>
      <c r="G61" s="86">
        <v>104</v>
      </c>
      <c r="H61" s="86">
        <v>66</v>
      </c>
      <c r="I61" s="86">
        <v>32</v>
      </c>
      <c r="J61" s="86">
        <v>6</v>
      </c>
      <c r="K61" s="173">
        <v>544</v>
      </c>
      <c r="L61" s="173">
        <v>437</v>
      </c>
      <c r="M61" s="173">
        <v>95</v>
      </c>
      <c r="N61" s="172">
        <v>12</v>
      </c>
      <c r="O61" s="86">
        <v>0</v>
      </c>
      <c r="P61" s="93">
        <v>0</v>
      </c>
      <c r="Q61" s="76">
        <v>41</v>
      </c>
      <c r="R61" s="76">
        <v>622</v>
      </c>
      <c r="S61" s="76">
        <v>663</v>
      </c>
      <c r="T61" s="101">
        <v>101.63398692810458</v>
      </c>
      <c r="U61" s="76">
        <v>9</v>
      </c>
      <c r="V61" s="76">
        <v>35</v>
      </c>
      <c r="W61" s="76">
        <v>44</v>
      </c>
      <c r="X61" s="101">
        <v>5.7189542483660132</v>
      </c>
      <c r="Y61" s="76">
        <v>50</v>
      </c>
      <c r="Z61" s="76">
        <v>657</v>
      </c>
      <c r="AA61" s="76">
        <v>707</v>
      </c>
      <c r="AB61" s="103">
        <v>107.35294117647058</v>
      </c>
      <c r="AC61" s="153">
        <v>106.79758308157099</v>
      </c>
    </row>
    <row r="62" spans="1:29" ht="26.25" x14ac:dyDescent="0.25">
      <c r="A62" s="11" t="s">
        <v>67</v>
      </c>
      <c r="B62" s="85">
        <v>14</v>
      </c>
      <c r="C62" s="86">
        <v>7</v>
      </c>
      <c r="D62" s="86">
        <v>7</v>
      </c>
      <c r="E62" s="86">
        <v>0</v>
      </c>
      <c r="F62" s="86">
        <v>0</v>
      </c>
      <c r="G62" s="86">
        <v>5</v>
      </c>
      <c r="H62" s="86">
        <v>4</v>
      </c>
      <c r="I62" s="86">
        <v>1</v>
      </c>
      <c r="J62" s="86">
        <v>0</v>
      </c>
      <c r="K62" s="173">
        <v>12</v>
      </c>
      <c r="L62" s="173">
        <v>11</v>
      </c>
      <c r="M62" s="173">
        <v>1</v>
      </c>
      <c r="N62" s="172">
        <v>0</v>
      </c>
      <c r="O62" s="86">
        <v>0</v>
      </c>
      <c r="P62" s="93">
        <v>0</v>
      </c>
      <c r="Q62" s="76">
        <v>0</v>
      </c>
      <c r="R62" s="76">
        <v>6</v>
      </c>
      <c r="S62" s="76">
        <v>6</v>
      </c>
      <c r="T62" s="101">
        <v>42.857142857142854</v>
      </c>
      <c r="U62" s="76">
        <v>0</v>
      </c>
      <c r="V62" s="76">
        <v>0</v>
      </c>
      <c r="W62" s="76">
        <v>0</v>
      </c>
      <c r="X62" s="101">
        <v>0</v>
      </c>
      <c r="Y62" s="76">
        <v>0</v>
      </c>
      <c r="Z62" s="76">
        <v>6</v>
      </c>
      <c r="AA62" s="76">
        <v>6</v>
      </c>
      <c r="AB62" s="103">
        <v>42.857142857142854</v>
      </c>
      <c r="AC62" s="153">
        <v>42.857142857142854</v>
      </c>
    </row>
    <row r="63" spans="1:29" x14ac:dyDescent="0.25">
      <c r="A63" s="12" t="s">
        <v>307</v>
      </c>
      <c r="B63" s="92">
        <v>2229</v>
      </c>
      <c r="C63" s="92">
        <v>1147</v>
      </c>
      <c r="D63" s="92">
        <v>805</v>
      </c>
      <c r="E63" s="92">
        <v>296</v>
      </c>
      <c r="F63" s="92">
        <v>46</v>
      </c>
      <c r="G63" s="92">
        <v>371</v>
      </c>
      <c r="H63" s="92">
        <v>172</v>
      </c>
      <c r="I63" s="92">
        <v>155</v>
      </c>
      <c r="J63" s="92">
        <v>44</v>
      </c>
      <c r="K63" s="92">
        <v>1518</v>
      </c>
      <c r="L63" s="92">
        <v>977</v>
      </c>
      <c r="M63" s="92">
        <v>451</v>
      </c>
      <c r="N63" s="92">
        <v>90</v>
      </c>
      <c r="O63" s="92">
        <v>10</v>
      </c>
      <c r="P63" s="92">
        <v>24</v>
      </c>
      <c r="Q63" s="92">
        <v>163</v>
      </c>
      <c r="R63" s="92">
        <v>1666</v>
      </c>
      <c r="S63" s="92">
        <v>1829</v>
      </c>
      <c r="T63" s="108">
        <v>74.742036787797218</v>
      </c>
      <c r="U63" s="92">
        <v>93</v>
      </c>
      <c r="V63" s="92">
        <v>548</v>
      </c>
      <c r="W63" s="92">
        <v>641</v>
      </c>
      <c r="X63" s="108">
        <v>24.585015702108571</v>
      </c>
      <c r="Y63" s="92">
        <v>256</v>
      </c>
      <c r="Z63" s="92">
        <v>2214</v>
      </c>
      <c r="AA63" s="92">
        <v>2470</v>
      </c>
      <c r="AB63" s="107">
        <v>99.327052489905782</v>
      </c>
      <c r="AC63" s="154">
        <v>99.396378269617699</v>
      </c>
    </row>
    <row r="64" spans="1:29" ht="26.25" x14ac:dyDescent="0.25">
      <c r="A64" s="11" t="s">
        <v>68</v>
      </c>
      <c r="B64" s="85">
        <v>4</v>
      </c>
      <c r="C64" s="86">
        <v>0</v>
      </c>
      <c r="D64" s="86">
        <v>0</v>
      </c>
      <c r="E64" s="86">
        <v>0</v>
      </c>
      <c r="F64" s="86">
        <v>0</v>
      </c>
      <c r="G64" s="86">
        <v>0</v>
      </c>
      <c r="H64" s="86">
        <v>0</v>
      </c>
      <c r="I64" s="86">
        <v>0</v>
      </c>
      <c r="J64" s="86">
        <v>0</v>
      </c>
      <c r="K64" s="173">
        <v>0</v>
      </c>
      <c r="L64" s="173">
        <v>0</v>
      </c>
      <c r="M64" s="173">
        <v>0</v>
      </c>
      <c r="N64" s="172">
        <v>0</v>
      </c>
      <c r="O64" s="86">
        <v>0</v>
      </c>
      <c r="P64" s="93">
        <v>0</v>
      </c>
      <c r="Q64" s="76">
        <v>0</v>
      </c>
      <c r="R64" s="76">
        <v>0</v>
      </c>
      <c r="S64" s="76">
        <v>0</v>
      </c>
      <c r="T64" s="101">
        <v>0</v>
      </c>
      <c r="U64" s="76">
        <v>0</v>
      </c>
      <c r="V64" s="76">
        <v>0</v>
      </c>
      <c r="W64" s="76">
        <v>0</v>
      </c>
      <c r="X64" s="101">
        <v>0</v>
      </c>
      <c r="Y64" s="76">
        <v>0</v>
      </c>
      <c r="Z64" s="76">
        <v>0</v>
      </c>
      <c r="AA64" s="76">
        <v>0</v>
      </c>
      <c r="AB64" s="103">
        <v>0</v>
      </c>
      <c r="AC64" s="153">
        <v>0</v>
      </c>
    </row>
    <row r="65" spans="1:29" ht="26.25" x14ac:dyDescent="0.25">
      <c r="A65" s="11" t="s">
        <v>69</v>
      </c>
      <c r="B65" s="85">
        <v>45</v>
      </c>
      <c r="C65" s="86">
        <v>22</v>
      </c>
      <c r="D65" s="86">
        <v>19</v>
      </c>
      <c r="E65" s="86">
        <v>2</v>
      </c>
      <c r="F65" s="86">
        <v>1</v>
      </c>
      <c r="G65" s="86">
        <v>5</v>
      </c>
      <c r="H65" s="86">
        <v>3</v>
      </c>
      <c r="I65" s="86">
        <v>2</v>
      </c>
      <c r="J65" s="86">
        <v>0</v>
      </c>
      <c r="K65" s="173">
        <v>27</v>
      </c>
      <c r="L65" s="173">
        <v>22</v>
      </c>
      <c r="M65" s="173">
        <v>4</v>
      </c>
      <c r="N65" s="172">
        <v>1</v>
      </c>
      <c r="O65" s="86">
        <v>1</v>
      </c>
      <c r="P65" s="93">
        <v>0</v>
      </c>
      <c r="Q65" s="76">
        <v>1</v>
      </c>
      <c r="R65" s="76">
        <v>23</v>
      </c>
      <c r="S65" s="76">
        <v>24</v>
      </c>
      <c r="T65" s="101">
        <v>51.111111111111107</v>
      </c>
      <c r="U65" s="76">
        <v>4</v>
      </c>
      <c r="V65" s="76">
        <v>5</v>
      </c>
      <c r="W65" s="76">
        <v>9</v>
      </c>
      <c r="X65" s="101">
        <v>11.111111111111111</v>
      </c>
      <c r="Y65" s="76">
        <v>5</v>
      </c>
      <c r="Z65" s="76">
        <v>28</v>
      </c>
      <c r="AA65" s="76">
        <v>33</v>
      </c>
      <c r="AB65" s="103">
        <v>62.222222222222221</v>
      </c>
      <c r="AC65" s="153">
        <v>66</v>
      </c>
    </row>
    <row r="66" spans="1:29" ht="26.25" x14ac:dyDescent="0.25">
      <c r="A66" s="11" t="s">
        <v>70</v>
      </c>
      <c r="B66" s="85">
        <v>3</v>
      </c>
      <c r="C66" s="86">
        <v>1</v>
      </c>
      <c r="D66" s="86">
        <v>1</v>
      </c>
      <c r="E66" s="86">
        <v>0</v>
      </c>
      <c r="F66" s="86">
        <v>0</v>
      </c>
      <c r="G66" s="86">
        <v>2</v>
      </c>
      <c r="H66" s="86">
        <v>2</v>
      </c>
      <c r="I66" s="86">
        <v>0</v>
      </c>
      <c r="J66" s="86">
        <v>0</v>
      </c>
      <c r="K66" s="173">
        <v>3</v>
      </c>
      <c r="L66" s="173">
        <v>3</v>
      </c>
      <c r="M66" s="173">
        <v>0</v>
      </c>
      <c r="N66" s="172">
        <v>0</v>
      </c>
      <c r="O66" s="86">
        <v>0</v>
      </c>
      <c r="P66" s="93">
        <v>0</v>
      </c>
      <c r="Q66" s="76">
        <v>0</v>
      </c>
      <c r="R66" s="76">
        <v>4</v>
      </c>
      <c r="S66" s="76">
        <v>4</v>
      </c>
      <c r="T66" s="101">
        <v>133.33333333333331</v>
      </c>
      <c r="U66" s="76">
        <v>0</v>
      </c>
      <c r="V66" s="76">
        <v>0</v>
      </c>
      <c r="W66" s="76">
        <v>0</v>
      </c>
      <c r="X66" s="101">
        <v>0</v>
      </c>
      <c r="Y66" s="76">
        <v>0</v>
      </c>
      <c r="Z66" s="76">
        <v>4</v>
      </c>
      <c r="AA66" s="76">
        <v>4</v>
      </c>
      <c r="AB66" s="103">
        <v>133.33333333333331</v>
      </c>
      <c r="AC66" s="153">
        <v>133.33333333333331</v>
      </c>
    </row>
    <row r="67" spans="1:29" ht="26.25" x14ac:dyDescent="0.25">
      <c r="A67" s="11" t="s">
        <v>71</v>
      </c>
      <c r="B67" s="85">
        <v>4</v>
      </c>
      <c r="C67" s="86">
        <v>4</v>
      </c>
      <c r="D67" s="86">
        <v>4</v>
      </c>
      <c r="E67" s="86">
        <v>0</v>
      </c>
      <c r="F67" s="86">
        <v>0</v>
      </c>
      <c r="G67" s="86">
        <v>2</v>
      </c>
      <c r="H67" s="86">
        <v>1</v>
      </c>
      <c r="I67" s="86">
        <v>0</v>
      </c>
      <c r="J67" s="86">
        <v>1</v>
      </c>
      <c r="K67" s="173">
        <v>6</v>
      </c>
      <c r="L67" s="173">
        <v>5</v>
      </c>
      <c r="M67" s="173">
        <v>0</v>
      </c>
      <c r="N67" s="172">
        <v>1</v>
      </c>
      <c r="O67" s="86">
        <v>8</v>
      </c>
      <c r="P67" s="93">
        <v>0</v>
      </c>
      <c r="Q67" s="76">
        <v>2</v>
      </c>
      <c r="R67" s="76">
        <v>8</v>
      </c>
      <c r="S67" s="76">
        <v>10</v>
      </c>
      <c r="T67" s="101">
        <v>200</v>
      </c>
      <c r="U67" s="76">
        <v>0</v>
      </c>
      <c r="V67" s="76">
        <v>0</v>
      </c>
      <c r="W67" s="76">
        <v>0</v>
      </c>
      <c r="X67" s="101">
        <v>0</v>
      </c>
      <c r="Y67" s="76">
        <v>2</v>
      </c>
      <c r="Z67" s="76">
        <v>8</v>
      </c>
      <c r="AA67" s="76">
        <v>10</v>
      </c>
      <c r="AB67" s="103">
        <v>200</v>
      </c>
      <c r="AC67" s="153">
        <v>166.66666666666669</v>
      </c>
    </row>
    <row r="68" spans="1:29" ht="26.25" x14ac:dyDescent="0.25">
      <c r="A68" s="11" t="s">
        <v>72</v>
      </c>
      <c r="B68" s="85">
        <v>18</v>
      </c>
      <c r="C68" s="86">
        <v>16</v>
      </c>
      <c r="D68" s="86">
        <v>11</v>
      </c>
      <c r="E68" s="86">
        <v>5</v>
      </c>
      <c r="F68" s="86">
        <v>0</v>
      </c>
      <c r="G68" s="86">
        <v>1</v>
      </c>
      <c r="H68" s="86">
        <v>1</v>
      </c>
      <c r="I68" s="86">
        <v>0</v>
      </c>
      <c r="J68" s="86">
        <v>0</v>
      </c>
      <c r="K68" s="173">
        <v>17</v>
      </c>
      <c r="L68" s="173">
        <v>12</v>
      </c>
      <c r="M68" s="173">
        <v>5</v>
      </c>
      <c r="N68" s="172">
        <v>0</v>
      </c>
      <c r="O68" s="86">
        <v>0</v>
      </c>
      <c r="P68" s="93">
        <v>0</v>
      </c>
      <c r="Q68" s="76">
        <v>1</v>
      </c>
      <c r="R68" s="76">
        <v>21</v>
      </c>
      <c r="S68" s="76">
        <v>22</v>
      </c>
      <c r="T68" s="101">
        <v>116.66666666666667</v>
      </c>
      <c r="U68" s="76">
        <v>0</v>
      </c>
      <c r="V68" s="76">
        <v>4</v>
      </c>
      <c r="W68" s="76">
        <v>4</v>
      </c>
      <c r="X68" s="101">
        <v>22.222222222222221</v>
      </c>
      <c r="Y68" s="76">
        <v>1</v>
      </c>
      <c r="Z68" s="76">
        <v>25</v>
      </c>
      <c r="AA68" s="76">
        <v>26</v>
      </c>
      <c r="AB68" s="103">
        <v>138.88888888888889</v>
      </c>
      <c r="AC68" s="153">
        <v>136.84210526315789</v>
      </c>
    </row>
    <row r="69" spans="1:29" x14ac:dyDescent="0.25">
      <c r="A69" s="7" t="s">
        <v>73</v>
      </c>
      <c r="B69" s="85">
        <v>478</v>
      </c>
      <c r="C69" s="86">
        <v>191</v>
      </c>
      <c r="D69" s="86">
        <v>129</v>
      </c>
      <c r="E69" s="86">
        <v>49</v>
      </c>
      <c r="F69" s="86">
        <v>13</v>
      </c>
      <c r="G69" s="86">
        <v>94</v>
      </c>
      <c r="H69" s="86">
        <v>28</v>
      </c>
      <c r="I69" s="86">
        <v>58</v>
      </c>
      <c r="J69" s="86">
        <v>8</v>
      </c>
      <c r="K69" s="173">
        <v>285</v>
      </c>
      <c r="L69" s="173">
        <v>157</v>
      </c>
      <c r="M69" s="173">
        <v>107</v>
      </c>
      <c r="N69" s="172">
        <v>21</v>
      </c>
      <c r="O69" s="86">
        <v>0</v>
      </c>
      <c r="P69" s="93">
        <v>18</v>
      </c>
      <c r="Q69" s="76">
        <v>51</v>
      </c>
      <c r="R69" s="76">
        <v>345</v>
      </c>
      <c r="S69" s="76">
        <v>396</v>
      </c>
      <c r="T69" s="101">
        <v>72.175732217573213</v>
      </c>
      <c r="U69" s="76">
        <v>37</v>
      </c>
      <c r="V69" s="76">
        <v>137</v>
      </c>
      <c r="W69" s="76">
        <v>174</v>
      </c>
      <c r="X69" s="101">
        <v>28.661087866108787</v>
      </c>
      <c r="Y69" s="76">
        <v>88</v>
      </c>
      <c r="Z69" s="76">
        <v>482</v>
      </c>
      <c r="AA69" s="76">
        <v>570</v>
      </c>
      <c r="AB69" s="103">
        <v>100.836820083682</v>
      </c>
      <c r="AC69" s="153">
        <v>100.70671378091873</v>
      </c>
    </row>
    <row r="70" spans="1:29" ht="26.25" x14ac:dyDescent="0.25">
      <c r="A70" s="11" t="s">
        <v>74</v>
      </c>
      <c r="B70" s="85">
        <v>240</v>
      </c>
      <c r="C70" s="86">
        <v>123</v>
      </c>
      <c r="D70" s="86">
        <v>80</v>
      </c>
      <c r="E70" s="86">
        <v>35</v>
      </c>
      <c r="F70" s="86">
        <v>8</v>
      </c>
      <c r="G70" s="86">
        <v>33</v>
      </c>
      <c r="H70" s="86">
        <v>17</v>
      </c>
      <c r="I70" s="86">
        <v>12</v>
      </c>
      <c r="J70" s="86">
        <v>4</v>
      </c>
      <c r="K70" s="173">
        <v>156</v>
      </c>
      <c r="L70" s="173">
        <v>97</v>
      </c>
      <c r="M70" s="173">
        <v>47</v>
      </c>
      <c r="N70" s="172">
        <v>12</v>
      </c>
      <c r="O70" s="86">
        <v>0</v>
      </c>
      <c r="P70" s="93">
        <v>2</v>
      </c>
      <c r="Q70" s="76">
        <v>7</v>
      </c>
      <c r="R70" s="76">
        <v>121</v>
      </c>
      <c r="S70" s="76">
        <v>128</v>
      </c>
      <c r="T70" s="101">
        <v>50.416666666666664</v>
      </c>
      <c r="U70" s="76">
        <v>18</v>
      </c>
      <c r="V70" s="76">
        <v>92</v>
      </c>
      <c r="W70" s="76">
        <v>110</v>
      </c>
      <c r="X70" s="101">
        <v>38.333333333333336</v>
      </c>
      <c r="Y70" s="76">
        <v>25</v>
      </c>
      <c r="Z70" s="76">
        <v>213</v>
      </c>
      <c r="AA70" s="76">
        <v>238</v>
      </c>
      <c r="AB70" s="103">
        <v>88.75</v>
      </c>
      <c r="AC70" s="153">
        <v>89.811320754716988</v>
      </c>
    </row>
    <row r="71" spans="1:29" x14ac:dyDescent="0.25">
      <c r="A71" s="16" t="s">
        <v>75</v>
      </c>
      <c r="B71" s="85">
        <v>79</v>
      </c>
      <c r="C71" s="86">
        <v>12</v>
      </c>
      <c r="D71" s="86">
        <v>9</v>
      </c>
      <c r="E71" s="86">
        <v>2</v>
      </c>
      <c r="F71" s="86">
        <v>1</v>
      </c>
      <c r="G71" s="86">
        <v>8</v>
      </c>
      <c r="H71" s="86">
        <v>5</v>
      </c>
      <c r="I71" s="86">
        <v>2</v>
      </c>
      <c r="J71" s="86">
        <v>1</v>
      </c>
      <c r="K71" s="173">
        <v>20</v>
      </c>
      <c r="L71" s="173">
        <v>14</v>
      </c>
      <c r="M71" s="173">
        <v>4</v>
      </c>
      <c r="N71" s="172">
        <v>2</v>
      </c>
      <c r="O71" s="86">
        <v>0</v>
      </c>
      <c r="P71" s="93">
        <v>0</v>
      </c>
      <c r="Q71" s="76">
        <v>5</v>
      </c>
      <c r="R71" s="76">
        <v>42</v>
      </c>
      <c r="S71" s="76">
        <v>47</v>
      </c>
      <c r="T71" s="101">
        <v>53.164556962025308</v>
      </c>
      <c r="U71" s="76">
        <v>3</v>
      </c>
      <c r="V71" s="76">
        <v>16</v>
      </c>
      <c r="W71" s="76">
        <v>19</v>
      </c>
      <c r="X71" s="101">
        <v>20.253164556962027</v>
      </c>
      <c r="Y71" s="76">
        <v>8</v>
      </c>
      <c r="Z71" s="76">
        <v>58</v>
      </c>
      <c r="AA71" s="76">
        <v>66</v>
      </c>
      <c r="AB71" s="103">
        <v>73.417721518987349</v>
      </c>
      <c r="AC71" s="153">
        <v>75.862068965517238</v>
      </c>
    </row>
    <row r="72" spans="1:29" ht="26.25" x14ac:dyDescent="0.25">
      <c r="A72" s="11" t="s">
        <v>76</v>
      </c>
      <c r="B72" s="85">
        <v>44</v>
      </c>
      <c r="C72" s="86">
        <v>0</v>
      </c>
      <c r="D72" s="86">
        <v>0</v>
      </c>
      <c r="E72" s="86">
        <v>0</v>
      </c>
      <c r="F72" s="86">
        <v>0</v>
      </c>
      <c r="G72" s="86">
        <v>0</v>
      </c>
      <c r="H72" s="86">
        <v>0</v>
      </c>
      <c r="I72" s="86">
        <v>0</v>
      </c>
      <c r="J72" s="86">
        <v>0</v>
      </c>
      <c r="K72" s="173">
        <v>0</v>
      </c>
      <c r="L72" s="173">
        <v>0</v>
      </c>
      <c r="M72" s="173">
        <v>0</v>
      </c>
      <c r="N72" s="172">
        <v>0</v>
      </c>
      <c r="O72" s="86">
        <v>0</v>
      </c>
      <c r="P72" s="93">
        <v>0</v>
      </c>
      <c r="Q72" s="76">
        <v>1</v>
      </c>
      <c r="R72" s="76">
        <v>2</v>
      </c>
      <c r="S72" s="76">
        <v>3</v>
      </c>
      <c r="T72" s="101">
        <v>4.5454545454545459</v>
      </c>
      <c r="U72" s="76">
        <v>1</v>
      </c>
      <c r="V72" s="76">
        <v>2</v>
      </c>
      <c r="W72" s="76">
        <v>3</v>
      </c>
      <c r="X72" s="101">
        <v>4.5454545454545459</v>
      </c>
      <c r="Y72" s="76">
        <v>2</v>
      </c>
      <c r="Z72" s="76">
        <v>4</v>
      </c>
      <c r="AA72" s="76">
        <v>6</v>
      </c>
      <c r="AB72" s="103">
        <v>9.0909090909090917</v>
      </c>
      <c r="AC72" s="153">
        <v>13.043478260869565</v>
      </c>
    </row>
    <row r="73" spans="1:29" ht="26.25" x14ac:dyDescent="0.25">
      <c r="A73" s="11" t="s">
        <v>77</v>
      </c>
      <c r="B73" s="85">
        <v>24</v>
      </c>
      <c r="C73" s="86">
        <v>17</v>
      </c>
      <c r="D73" s="86">
        <v>16</v>
      </c>
      <c r="E73" s="86">
        <v>1</v>
      </c>
      <c r="F73" s="86">
        <v>0</v>
      </c>
      <c r="G73" s="86">
        <v>1</v>
      </c>
      <c r="H73" s="86">
        <v>1</v>
      </c>
      <c r="I73" s="86">
        <v>0</v>
      </c>
      <c r="J73" s="86">
        <v>0</v>
      </c>
      <c r="K73" s="173">
        <v>18</v>
      </c>
      <c r="L73" s="173">
        <v>17</v>
      </c>
      <c r="M73" s="173">
        <v>1</v>
      </c>
      <c r="N73" s="172">
        <v>0</v>
      </c>
      <c r="O73" s="86">
        <v>0</v>
      </c>
      <c r="P73" s="93">
        <v>3</v>
      </c>
      <c r="Q73" s="76">
        <v>2</v>
      </c>
      <c r="R73" s="76">
        <v>24</v>
      </c>
      <c r="S73" s="76">
        <v>26</v>
      </c>
      <c r="T73" s="101">
        <v>100</v>
      </c>
      <c r="U73" s="76">
        <v>0</v>
      </c>
      <c r="V73" s="76">
        <v>2</v>
      </c>
      <c r="W73" s="76">
        <v>2</v>
      </c>
      <c r="X73" s="101">
        <v>8.3333333333333321</v>
      </c>
      <c r="Y73" s="76">
        <v>2</v>
      </c>
      <c r="Z73" s="76">
        <v>26</v>
      </c>
      <c r="AA73" s="76">
        <v>28</v>
      </c>
      <c r="AB73" s="103">
        <v>108.33333333333333</v>
      </c>
      <c r="AC73" s="153">
        <v>107.69230769230769</v>
      </c>
    </row>
    <row r="74" spans="1:29" x14ac:dyDescent="0.25">
      <c r="A74" s="7" t="s">
        <v>78</v>
      </c>
      <c r="B74" s="85">
        <v>57</v>
      </c>
      <c r="C74" s="86">
        <v>56</v>
      </c>
      <c r="D74" s="86">
        <v>47</v>
      </c>
      <c r="E74" s="86">
        <v>8</v>
      </c>
      <c r="F74" s="86">
        <v>1</v>
      </c>
      <c r="G74" s="86">
        <v>6</v>
      </c>
      <c r="H74" s="86">
        <v>5</v>
      </c>
      <c r="I74" s="86">
        <v>1</v>
      </c>
      <c r="J74" s="86">
        <v>0</v>
      </c>
      <c r="K74" s="173">
        <v>62</v>
      </c>
      <c r="L74" s="173">
        <v>52</v>
      </c>
      <c r="M74" s="173">
        <v>9</v>
      </c>
      <c r="N74" s="172">
        <v>1</v>
      </c>
      <c r="O74" s="86">
        <v>0</v>
      </c>
      <c r="P74" s="93">
        <v>0</v>
      </c>
      <c r="Q74" s="76">
        <v>3</v>
      </c>
      <c r="R74" s="76">
        <v>50</v>
      </c>
      <c r="S74" s="76">
        <v>53</v>
      </c>
      <c r="T74" s="101">
        <v>87.719298245614027</v>
      </c>
      <c r="U74" s="76">
        <v>0</v>
      </c>
      <c r="V74" s="76">
        <v>4</v>
      </c>
      <c r="W74" s="76">
        <v>4</v>
      </c>
      <c r="X74" s="101">
        <v>7.0175438596491224</v>
      </c>
      <c r="Y74" s="76">
        <v>3</v>
      </c>
      <c r="Z74" s="76">
        <v>54</v>
      </c>
      <c r="AA74" s="76">
        <v>57</v>
      </c>
      <c r="AB74" s="103">
        <v>94.73684210526315</v>
      </c>
      <c r="AC74" s="153">
        <v>95</v>
      </c>
    </row>
    <row r="75" spans="1:29" x14ac:dyDescent="0.25">
      <c r="A75" s="16" t="s">
        <v>79</v>
      </c>
      <c r="B75" s="85">
        <v>22</v>
      </c>
      <c r="C75" s="86">
        <v>0</v>
      </c>
      <c r="D75" s="86">
        <v>0</v>
      </c>
      <c r="E75" s="86">
        <v>0</v>
      </c>
      <c r="F75" s="86">
        <v>0</v>
      </c>
      <c r="G75" s="86">
        <v>0</v>
      </c>
      <c r="H75" s="86">
        <v>0</v>
      </c>
      <c r="I75" s="86">
        <v>0</v>
      </c>
      <c r="J75" s="86">
        <v>0</v>
      </c>
      <c r="K75" s="173">
        <v>0</v>
      </c>
      <c r="L75" s="173">
        <v>0</v>
      </c>
      <c r="M75" s="173">
        <v>0</v>
      </c>
      <c r="N75" s="172">
        <v>0</v>
      </c>
      <c r="O75" s="86">
        <v>1</v>
      </c>
      <c r="P75" s="93">
        <v>0</v>
      </c>
      <c r="Q75" s="76">
        <v>0</v>
      </c>
      <c r="R75" s="76">
        <v>0</v>
      </c>
      <c r="S75" s="76">
        <v>0</v>
      </c>
      <c r="T75" s="101">
        <v>0</v>
      </c>
      <c r="U75" s="76">
        <v>0</v>
      </c>
      <c r="V75" s="76">
        <v>4</v>
      </c>
      <c r="W75" s="76">
        <v>4</v>
      </c>
      <c r="X75" s="101">
        <v>18.181818181818183</v>
      </c>
      <c r="Y75" s="76">
        <v>0</v>
      </c>
      <c r="Z75" s="76">
        <v>4</v>
      </c>
      <c r="AA75" s="76">
        <v>4</v>
      </c>
      <c r="AB75" s="103">
        <v>18.181818181818183</v>
      </c>
      <c r="AC75" s="153">
        <v>18.181818181818183</v>
      </c>
    </row>
    <row r="76" spans="1:29" x14ac:dyDescent="0.25">
      <c r="A76" s="7" t="s">
        <v>80</v>
      </c>
      <c r="B76" s="85">
        <v>626</v>
      </c>
      <c r="C76" s="86">
        <v>456</v>
      </c>
      <c r="D76" s="86">
        <v>319</v>
      </c>
      <c r="E76" s="86">
        <v>126</v>
      </c>
      <c r="F76" s="86">
        <v>11</v>
      </c>
      <c r="G76" s="86">
        <v>130</v>
      </c>
      <c r="H76" s="86">
        <v>60</v>
      </c>
      <c r="I76" s="86">
        <v>54</v>
      </c>
      <c r="J76" s="86">
        <v>16</v>
      </c>
      <c r="K76" s="173">
        <v>586</v>
      </c>
      <c r="L76" s="173">
        <v>379</v>
      </c>
      <c r="M76" s="173">
        <v>180</v>
      </c>
      <c r="N76" s="172">
        <v>27</v>
      </c>
      <c r="O76" s="86">
        <v>0</v>
      </c>
      <c r="P76" s="93">
        <v>0</v>
      </c>
      <c r="Q76" s="76">
        <v>41</v>
      </c>
      <c r="R76" s="76">
        <v>545</v>
      </c>
      <c r="S76" s="76">
        <v>586</v>
      </c>
      <c r="T76" s="101">
        <v>87.060702875399372</v>
      </c>
      <c r="U76" s="76">
        <v>11</v>
      </c>
      <c r="V76" s="76">
        <v>154</v>
      </c>
      <c r="W76" s="76">
        <v>165</v>
      </c>
      <c r="X76" s="101">
        <v>24.600638977635782</v>
      </c>
      <c r="Y76" s="76">
        <v>52</v>
      </c>
      <c r="Z76" s="76">
        <v>699</v>
      </c>
      <c r="AA76" s="76">
        <v>751</v>
      </c>
      <c r="AB76" s="103">
        <v>111.66134185303514</v>
      </c>
      <c r="AC76" s="153">
        <v>110.7669616519174</v>
      </c>
    </row>
    <row r="77" spans="1:29" x14ac:dyDescent="0.25">
      <c r="A77" s="15" t="s">
        <v>81</v>
      </c>
      <c r="B77" s="85">
        <v>395</v>
      </c>
      <c r="C77" s="86">
        <v>175</v>
      </c>
      <c r="D77" s="86">
        <v>104</v>
      </c>
      <c r="E77" s="86">
        <v>60</v>
      </c>
      <c r="F77" s="86">
        <v>11</v>
      </c>
      <c r="G77" s="86">
        <v>75</v>
      </c>
      <c r="H77" s="86">
        <v>42</v>
      </c>
      <c r="I77" s="86">
        <v>21</v>
      </c>
      <c r="J77" s="86">
        <v>12</v>
      </c>
      <c r="K77" s="173">
        <v>250</v>
      </c>
      <c r="L77" s="173">
        <v>146</v>
      </c>
      <c r="M77" s="173">
        <v>81</v>
      </c>
      <c r="N77" s="172">
        <v>23</v>
      </c>
      <c r="O77" s="86">
        <v>0</v>
      </c>
      <c r="P77" s="93">
        <v>0</v>
      </c>
      <c r="Q77" s="76">
        <v>41</v>
      </c>
      <c r="R77" s="76">
        <v>307</v>
      </c>
      <c r="S77" s="76">
        <v>348</v>
      </c>
      <c r="T77" s="101">
        <v>77.721518987341781</v>
      </c>
      <c r="U77" s="76">
        <v>14</v>
      </c>
      <c r="V77" s="76">
        <v>103</v>
      </c>
      <c r="W77" s="76">
        <v>117</v>
      </c>
      <c r="X77" s="101">
        <v>26.075949367088608</v>
      </c>
      <c r="Y77" s="76">
        <v>55</v>
      </c>
      <c r="Z77" s="76">
        <v>410</v>
      </c>
      <c r="AA77" s="76">
        <v>465</v>
      </c>
      <c r="AB77" s="103">
        <v>103.79746835443038</v>
      </c>
      <c r="AC77" s="153">
        <v>103.33333333333334</v>
      </c>
    </row>
    <row r="78" spans="1:29" x14ac:dyDescent="0.25">
      <c r="A78" s="11" t="s">
        <v>82</v>
      </c>
      <c r="B78" s="85">
        <v>17</v>
      </c>
      <c r="C78" s="86">
        <v>0</v>
      </c>
      <c r="D78" s="86">
        <v>0</v>
      </c>
      <c r="E78" s="86">
        <v>0</v>
      </c>
      <c r="F78" s="86">
        <v>0</v>
      </c>
      <c r="G78" s="86">
        <v>0</v>
      </c>
      <c r="H78" s="86">
        <v>0</v>
      </c>
      <c r="I78" s="86">
        <v>0</v>
      </c>
      <c r="J78" s="86">
        <v>0</v>
      </c>
      <c r="K78" s="173">
        <v>0</v>
      </c>
      <c r="L78" s="173">
        <v>0</v>
      </c>
      <c r="M78" s="173">
        <v>0</v>
      </c>
      <c r="N78" s="172">
        <v>0</v>
      </c>
      <c r="O78" s="86">
        <v>0</v>
      </c>
      <c r="P78" s="93">
        <v>1</v>
      </c>
      <c r="Q78" s="76">
        <v>0</v>
      </c>
      <c r="R78" s="76">
        <v>8</v>
      </c>
      <c r="S78" s="76">
        <v>8</v>
      </c>
      <c r="T78" s="101">
        <v>47.058823529411761</v>
      </c>
      <c r="U78" s="76">
        <v>0</v>
      </c>
      <c r="V78" s="76">
        <v>0</v>
      </c>
      <c r="W78" s="76">
        <v>0</v>
      </c>
      <c r="X78" s="101">
        <v>0</v>
      </c>
      <c r="Y78" s="76">
        <v>0</v>
      </c>
      <c r="Z78" s="76">
        <v>8</v>
      </c>
      <c r="AA78" s="76">
        <v>8</v>
      </c>
      <c r="AB78" s="103">
        <v>47.058823529411761</v>
      </c>
      <c r="AC78" s="153">
        <v>47.058823529411761</v>
      </c>
    </row>
    <row r="79" spans="1:29" ht="26.25" x14ac:dyDescent="0.25">
      <c r="A79" s="11" t="s">
        <v>83</v>
      </c>
      <c r="B79" s="85">
        <v>13</v>
      </c>
      <c r="C79" s="86">
        <v>11</v>
      </c>
      <c r="D79" s="86">
        <v>10</v>
      </c>
      <c r="E79" s="86">
        <v>1</v>
      </c>
      <c r="F79" s="86">
        <v>0</v>
      </c>
      <c r="G79" s="86">
        <v>3</v>
      </c>
      <c r="H79" s="86">
        <v>3</v>
      </c>
      <c r="I79" s="86">
        <v>0</v>
      </c>
      <c r="J79" s="86">
        <v>0</v>
      </c>
      <c r="K79" s="173">
        <v>14</v>
      </c>
      <c r="L79" s="173">
        <v>13</v>
      </c>
      <c r="M79" s="173">
        <v>1</v>
      </c>
      <c r="N79" s="172">
        <v>0</v>
      </c>
      <c r="O79" s="86">
        <v>0</v>
      </c>
      <c r="P79" s="93">
        <v>0</v>
      </c>
      <c r="Q79" s="76">
        <v>2</v>
      </c>
      <c r="R79" s="76">
        <v>11</v>
      </c>
      <c r="S79" s="76">
        <v>13</v>
      </c>
      <c r="T79" s="101">
        <v>84.615384615384613</v>
      </c>
      <c r="U79" s="76">
        <v>1</v>
      </c>
      <c r="V79" s="76">
        <v>2</v>
      </c>
      <c r="W79" s="76">
        <v>3</v>
      </c>
      <c r="X79" s="101">
        <v>15.384615384615385</v>
      </c>
      <c r="Y79" s="76">
        <v>3</v>
      </c>
      <c r="Z79" s="76">
        <v>13</v>
      </c>
      <c r="AA79" s="76">
        <v>16</v>
      </c>
      <c r="AB79" s="103">
        <v>100</v>
      </c>
      <c r="AC79" s="153">
        <v>100</v>
      </c>
    </row>
    <row r="80" spans="1:29" ht="26.25" x14ac:dyDescent="0.25">
      <c r="A80" s="11" t="s">
        <v>84</v>
      </c>
      <c r="B80" s="85">
        <v>160</v>
      </c>
      <c r="C80" s="86">
        <v>63</v>
      </c>
      <c r="D80" s="86">
        <v>56</v>
      </c>
      <c r="E80" s="86">
        <v>7</v>
      </c>
      <c r="F80" s="86">
        <v>0</v>
      </c>
      <c r="G80" s="86">
        <v>11</v>
      </c>
      <c r="H80" s="86">
        <v>4</v>
      </c>
      <c r="I80" s="86">
        <v>5</v>
      </c>
      <c r="J80" s="86">
        <v>2</v>
      </c>
      <c r="K80" s="173">
        <v>74</v>
      </c>
      <c r="L80" s="173">
        <v>60</v>
      </c>
      <c r="M80" s="173">
        <v>12</v>
      </c>
      <c r="N80" s="172">
        <v>2</v>
      </c>
      <c r="O80" s="86">
        <v>0</v>
      </c>
      <c r="P80" s="93">
        <v>0</v>
      </c>
      <c r="Q80" s="76">
        <v>6</v>
      </c>
      <c r="R80" s="76">
        <v>155</v>
      </c>
      <c r="S80" s="76">
        <v>161</v>
      </c>
      <c r="T80" s="101">
        <v>96.875</v>
      </c>
      <c r="U80" s="76">
        <v>4</v>
      </c>
      <c r="V80" s="76">
        <v>23</v>
      </c>
      <c r="W80" s="76">
        <v>27</v>
      </c>
      <c r="X80" s="101">
        <v>14.374999999999998</v>
      </c>
      <c r="Y80" s="76">
        <v>10</v>
      </c>
      <c r="Z80" s="76">
        <v>178</v>
      </c>
      <c r="AA80" s="76">
        <v>188</v>
      </c>
      <c r="AB80" s="103">
        <v>111.25</v>
      </c>
      <c r="AC80" s="153">
        <v>110.58823529411765</v>
      </c>
    </row>
    <row r="81" spans="1:29" ht="38.25" x14ac:dyDescent="0.25">
      <c r="A81" s="12" t="s">
        <v>308</v>
      </c>
      <c r="B81" s="92">
        <v>27287</v>
      </c>
      <c r="C81" s="92">
        <v>10802</v>
      </c>
      <c r="D81" s="92">
        <v>6427</v>
      </c>
      <c r="E81" s="92">
        <v>3602</v>
      </c>
      <c r="F81" s="92">
        <v>773</v>
      </c>
      <c r="G81" s="92">
        <v>2657</v>
      </c>
      <c r="H81" s="92">
        <v>1092</v>
      </c>
      <c r="I81" s="92">
        <v>1125</v>
      </c>
      <c r="J81" s="92">
        <v>440</v>
      </c>
      <c r="K81" s="92">
        <v>13459</v>
      </c>
      <c r="L81" s="92">
        <v>7519</v>
      </c>
      <c r="M81" s="92">
        <v>4727</v>
      </c>
      <c r="N81" s="92">
        <v>1213</v>
      </c>
      <c r="O81" s="86">
        <v>0</v>
      </c>
      <c r="P81" s="92">
        <v>0</v>
      </c>
      <c r="Q81" s="92">
        <v>1382</v>
      </c>
      <c r="R81" s="92">
        <v>14389</v>
      </c>
      <c r="S81" s="92">
        <v>15771</v>
      </c>
      <c r="T81" s="108">
        <v>52.732070216586656</v>
      </c>
      <c r="U81" s="92">
        <v>912</v>
      </c>
      <c r="V81" s="92">
        <v>9101</v>
      </c>
      <c r="W81" s="92">
        <v>10013</v>
      </c>
      <c r="X81" s="108">
        <v>33.352878660167846</v>
      </c>
      <c r="Y81" s="92">
        <v>2294</v>
      </c>
      <c r="Z81" s="92">
        <v>23490</v>
      </c>
      <c r="AA81" s="92">
        <v>25784</v>
      </c>
      <c r="AB81" s="107">
        <v>86.084948876754495</v>
      </c>
      <c r="AC81" s="154">
        <v>87.16405801020926</v>
      </c>
    </row>
    <row r="82" spans="1:29" ht="26.25" x14ac:dyDescent="0.25">
      <c r="A82" s="11" t="s">
        <v>85</v>
      </c>
      <c r="B82" s="85">
        <v>211</v>
      </c>
      <c r="C82" s="86">
        <v>53</v>
      </c>
      <c r="D82" s="86">
        <v>27</v>
      </c>
      <c r="E82" s="86">
        <v>22</v>
      </c>
      <c r="F82" s="86">
        <v>4</v>
      </c>
      <c r="G82" s="86">
        <v>20</v>
      </c>
      <c r="H82" s="86">
        <v>8</v>
      </c>
      <c r="I82" s="86">
        <v>12</v>
      </c>
      <c r="J82" s="86">
        <v>0</v>
      </c>
      <c r="K82" s="173">
        <v>73</v>
      </c>
      <c r="L82" s="173">
        <v>35</v>
      </c>
      <c r="M82" s="173">
        <v>34</v>
      </c>
      <c r="N82" s="172">
        <v>4</v>
      </c>
      <c r="O82" s="86">
        <v>0</v>
      </c>
      <c r="P82" s="93">
        <v>0</v>
      </c>
      <c r="Q82" s="76">
        <v>6</v>
      </c>
      <c r="R82" s="76">
        <v>41</v>
      </c>
      <c r="S82" s="76">
        <v>47</v>
      </c>
      <c r="T82" s="101">
        <v>19.431279620853083</v>
      </c>
      <c r="U82" s="76">
        <v>2</v>
      </c>
      <c r="V82" s="76">
        <v>25</v>
      </c>
      <c r="W82" s="76">
        <v>27</v>
      </c>
      <c r="X82" s="101">
        <v>11.848341232227488</v>
      </c>
      <c r="Y82" s="76">
        <v>8</v>
      </c>
      <c r="Z82" s="76">
        <v>66</v>
      </c>
      <c r="AA82" s="76">
        <v>74</v>
      </c>
      <c r="AB82" s="103">
        <v>31.279620853080569</v>
      </c>
      <c r="AC82" s="153">
        <v>33.789954337899545</v>
      </c>
    </row>
    <row r="83" spans="1:29" ht="26.25" x14ac:dyDescent="0.25">
      <c r="A83" s="11" t="s">
        <v>86</v>
      </c>
      <c r="B83" s="85">
        <v>38</v>
      </c>
      <c r="C83" s="86">
        <v>14</v>
      </c>
      <c r="D83" s="86">
        <v>11</v>
      </c>
      <c r="E83" s="86">
        <v>1</v>
      </c>
      <c r="F83" s="86">
        <v>2</v>
      </c>
      <c r="G83" s="86">
        <v>0</v>
      </c>
      <c r="H83" s="86">
        <v>0</v>
      </c>
      <c r="I83" s="86">
        <v>0</v>
      </c>
      <c r="J83" s="86">
        <v>0</v>
      </c>
      <c r="K83" s="173">
        <v>14</v>
      </c>
      <c r="L83" s="173">
        <v>11</v>
      </c>
      <c r="M83" s="173">
        <v>1</v>
      </c>
      <c r="N83" s="172">
        <v>2</v>
      </c>
      <c r="O83" s="86">
        <v>0</v>
      </c>
      <c r="P83" s="93">
        <v>0</v>
      </c>
      <c r="Q83" s="76">
        <v>0</v>
      </c>
      <c r="R83" s="76">
        <v>24</v>
      </c>
      <c r="S83" s="76">
        <v>24</v>
      </c>
      <c r="T83" s="101">
        <v>63.157894736842103</v>
      </c>
      <c r="U83" s="76">
        <v>0</v>
      </c>
      <c r="V83" s="76">
        <v>1</v>
      </c>
      <c r="W83" s="76">
        <v>1</v>
      </c>
      <c r="X83" s="101">
        <v>2.6315789473684208</v>
      </c>
      <c r="Y83" s="76">
        <v>0</v>
      </c>
      <c r="Z83" s="76">
        <v>25</v>
      </c>
      <c r="AA83" s="76">
        <v>25</v>
      </c>
      <c r="AB83" s="103">
        <v>65.789473684210535</v>
      </c>
      <c r="AC83" s="153">
        <v>65.789473684210535</v>
      </c>
    </row>
    <row r="84" spans="1:29" ht="26.25" x14ac:dyDescent="0.25">
      <c r="A84" s="11" t="s">
        <v>87</v>
      </c>
      <c r="B84" s="85">
        <v>21</v>
      </c>
      <c r="C84" s="86">
        <v>5</v>
      </c>
      <c r="D84" s="86">
        <v>5</v>
      </c>
      <c r="E84" s="86">
        <v>0</v>
      </c>
      <c r="F84" s="86">
        <v>0</v>
      </c>
      <c r="G84" s="86">
        <v>8</v>
      </c>
      <c r="H84" s="86">
        <v>8</v>
      </c>
      <c r="I84" s="86">
        <v>0</v>
      </c>
      <c r="J84" s="86">
        <v>0</v>
      </c>
      <c r="K84" s="173">
        <v>13</v>
      </c>
      <c r="L84" s="173">
        <v>13</v>
      </c>
      <c r="M84" s="173">
        <v>0</v>
      </c>
      <c r="N84" s="172">
        <v>0</v>
      </c>
      <c r="O84" s="86">
        <v>0</v>
      </c>
      <c r="P84" s="93">
        <v>0</v>
      </c>
      <c r="Q84" s="76">
        <v>2</v>
      </c>
      <c r="R84" s="76">
        <v>17</v>
      </c>
      <c r="S84" s="76">
        <v>19</v>
      </c>
      <c r="T84" s="101">
        <v>80.952380952380949</v>
      </c>
      <c r="U84" s="76">
        <v>0</v>
      </c>
      <c r="V84" s="76">
        <v>1</v>
      </c>
      <c r="W84" s="76">
        <v>1</v>
      </c>
      <c r="X84" s="101">
        <v>4.7619047619047619</v>
      </c>
      <c r="Y84" s="76">
        <v>2</v>
      </c>
      <c r="Z84" s="76">
        <v>18</v>
      </c>
      <c r="AA84" s="76">
        <v>20</v>
      </c>
      <c r="AB84" s="103">
        <v>85.714285714285708</v>
      </c>
      <c r="AC84" s="153">
        <v>86.956521739130437</v>
      </c>
    </row>
    <row r="85" spans="1:29" ht="64.5" x14ac:dyDescent="0.25">
      <c r="A85" s="17" t="s">
        <v>88</v>
      </c>
      <c r="B85" s="85">
        <v>2723</v>
      </c>
      <c r="C85" s="86">
        <v>1296</v>
      </c>
      <c r="D85" s="86">
        <v>680</v>
      </c>
      <c r="E85" s="86">
        <v>549</v>
      </c>
      <c r="F85" s="86">
        <v>67</v>
      </c>
      <c r="G85" s="86">
        <v>395</v>
      </c>
      <c r="H85" s="86">
        <v>168</v>
      </c>
      <c r="I85" s="86">
        <v>187</v>
      </c>
      <c r="J85" s="86">
        <v>40</v>
      </c>
      <c r="K85" s="173">
        <v>1691</v>
      </c>
      <c r="L85" s="173">
        <v>848</v>
      </c>
      <c r="M85" s="173">
        <v>736</v>
      </c>
      <c r="N85" s="172">
        <v>107</v>
      </c>
      <c r="O85" s="86">
        <v>1</v>
      </c>
      <c r="P85" s="93">
        <v>31</v>
      </c>
      <c r="Q85" s="76">
        <v>159</v>
      </c>
      <c r="R85" s="76">
        <v>1185</v>
      </c>
      <c r="S85" s="76">
        <v>1344</v>
      </c>
      <c r="T85" s="101">
        <v>43.518178479618072</v>
      </c>
      <c r="U85" s="76">
        <v>57</v>
      </c>
      <c r="V85" s="76">
        <v>901</v>
      </c>
      <c r="W85" s="76">
        <v>958</v>
      </c>
      <c r="X85" s="101">
        <v>33.08850532500918</v>
      </c>
      <c r="Y85" s="76">
        <v>216</v>
      </c>
      <c r="Z85" s="76">
        <v>2086</v>
      </c>
      <c r="AA85" s="76">
        <v>2302</v>
      </c>
      <c r="AB85" s="103">
        <v>76.606683804627252</v>
      </c>
      <c r="AC85" s="153">
        <v>78.325961211296359</v>
      </c>
    </row>
    <row r="86" spans="1:29" ht="26.25" x14ac:dyDescent="0.25">
      <c r="A86" s="11" t="s">
        <v>89</v>
      </c>
      <c r="B86" s="85">
        <v>235</v>
      </c>
      <c r="C86" s="86">
        <v>248</v>
      </c>
      <c r="D86" s="86">
        <v>244</v>
      </c>
      <c r="E86" s="86">
        <v>4</v>
      </c>
      <c r="F86" s="86">
        <v>0</v>
      </c>
      <c r="G86" s="86">
        <v>36</v>
      </c>
      <c r="H86" s="86">
        <v>26</v>
      </c>
      <c r="I86" s="86">
        <v>6</v>
      </c>
      <c r="J86" s="86">
        <v>4</v>
      </c>
      <c r="K86" s="173">
        <v>284</v>
      </c>
      <c r="L86" s="173">
        <v>270</v>
      </c>
      <c r="M86" s="173">
        <v>10</v>
      </c>
      <c r="N86" s="172">
        <v>4</v>
      </c>
      <c r="O86" s="86">
        <v>0</v>
      </c>
      <c r="P86" s="93">
        <v>22</v>
      </c>
      <c r="Q86" s="76">
        <v>24</v>
      </c>
      <c r="R86" s="76">
        <v>238</v>
      </c>
      <c r="S86" s="76">
        <v>262</v>
      </c>
      <c r="T86" s="101">
        <v>101.27659574468085</v>
      </c>
      <c r="U86" s="76">
        <v>0</v>
      </c>
      <c r="V86" s="76">
        <v>10</v>
      </c>
      <c r="W86" s="76">
        <v>10</v>
      </c>
      <c r="X86" s="101">
        <v>4.2553191489361701</v>
      </c>
      <c r="Y86" s="76">
        <v>24</v>
      </c>
      <c r="Z86" s="76">
        <v>248</v>
      </c>
      <c r="AA86" s="76">
        <v>272</v>
      </c>
      <c r="AB86" s="103">
        <v>105.53191489361701</v>
      </c>
      <c r="AC86" s="153">
        <v>105.01930501930501</v>
      </c>
    </row>
    <row r="87" spans="1:29" ht="26.25" x14ac:dyDescent="0.25">
      <c r="A87" s="11" t="s">
        <v>90</v>
      </c>
      <c r="B87" s="85">
        <v>19</v>
      </c>
      <c r="C87" s="86">
        <v>10</v>
      </c>
      <c r="D87" s="86">
        <v>6</v>
      </c>
      <c r="E87" s="86">
        <v>3</v>
      </c>
      <c r="F87" s="86">
        <v>1</v>
      </c>
      <c r="G87" s="86">
        <v>4</v>
      </c>
      <c r="H87" s="86">
        <v>1</v>
      </c>
      <c r="I87" s="86">
        <v>1</v>
      </c>
      <c r="J87" s="86">
        <v>2</v>
      </c>
      <c r="K87" s="173">
        <v>14</v>
      </c>
      <c r="L87" s="173">
        <v>7</v>
      </c>
      <c r="M87" s="173">
        <v>4</v>
      </c>
      <c r="N87" s="172">
        <v>3</v>
      </c>
      <c r="O87" s="86">
        <v>3</v>
      </c>
      <c r="P87" s="93">
        <v>0</v>
      </c>
      <c r="Q87" s="76">
        <v>1</v>
      </c>
      <c r="R87" s="76">
        <v>15</v>
      </c>
      <c r="S87" s="76">
        <v>16</v>
      </c>
      <c r="T87" s="101">
        <v>78.94736842105263</v>
      </c>
      <c r="U87" s="76">
        <v>0</v>
      </c>
      <c r="V87" s="76">
        <v>6</v>
      </c>
      <c r="W87" s="76">
        <v>6</v>
      </c>
      <c r="X87" s="101">
        <v>31.578947368421051</v>
      </c>
      <c r="Y87" s="76">
        <v>1</v>
      </c>
      <c r="Z87" s="76">
        <v>21</v>
      </c>
      <c r="AA87" s="76">
        <v>22</v>
      </c>
      <c r="AB87" s="103">
        <v>110.5263157894737</v>
      </c>
      <c r="AC87" s="153">
        <v>110.00000000000001</v>
      </c>
    </row>
    <row r="88" spans="1:29" ht="26.25" x14ac:dyDescent="0.25">
      <c r="A88" s="11" t="s">
        <v>91</v>
      </c>
      <c r="B88" s="85">
        <v>201</v>
      </c>
      <c r="C88" s="86">
        <v>93</v>
      </c>
      <c r="D88" s="86">
        <v>74</v>
      </c>
      <c r="E88" s="86">
        <v>14</v>
      </c>
      <c r="F88" s="86">
        <v>5</v>
      </c>
      <c r="G88" s="86">
        <v>13</v>
      </c>
      <c r="H88" s="86">
        <v>10</v>
      </c>
      <c r="I88" s="86">
        <v>3</v>
      </c>
      <c r="J88" s="86">
        <v>0</v>
      </c>
      <c r="K88" s="173">
        <v>106</v>
      </c>
      <c r="L88" s="173">
        <v>84</v>
      </c>
      <c r="M88" s="173">
        <v>17</v>
      </c>
      <c r="N88" s="172">
        <v>5</v>
      </c>
      <c r="O88" s="86">
        <v>0</v>
      </c>
      <c r="P88" s="93">
        <v>1</v>
      </c>
      <c r="Q88" s="76">
        <v>3</v>
      </c>
      <c r="R88" s="76">
        <v>129</v>
      </c>
      <c r="S88" s="76">
        <v>132</v>
      </c>
      <c r="T88" s="101">
        <v>64.179104477611943</v>
      </c>
      <c r="U88" s="76">
        <v>0</v>
      </c>
      <c r="V88" s="76">
        <v>36</v>
      </c>
      <c r="W88" s="76">
        <v>36</v>
      </c>
      <c r="X88" s="101">
        <v>17.910447761194028</v>
      </c>
      <c r="Y88" s="76">
        <v>3</v>
      </c>
      <c r="Z88" s="76">
        <v>165</v>
      </c>
      <c r="AA88" s="76">
        <v>168</v>
      </c>
      <c r="AB88" s="103">
        <v>82.089552238805979</v>
      </c>
      <c r="AC88" s="153">
        <v>82.35294117647058</v>
      </c>
    </row>
    <row r="89" spans="1:29" x14ac:dyDescent="0.25">
      <c r="A89" s="11" t="s">
        <v>92</v>
      </c>
      <c r="B89" s="85">
        <v>2303</v>
      </c>
      <c r="C89" s="86">
        <v>842</v>
      </c>
      <c r="D89" s="86">
        <v>487</v>
      </c>
      <c r="E89" s="86">
        <v>267</v>
      </c>
      <c r="F89" s="86">
        <v>88</v>
      </c>
      <c r="G89" s="86">
        <v>123</v>
      </c>
      <c r="H89" s="86">
        <v>48</v>
      </c>
      <c r="I89" s="86">
        <v>56</v>
      </c>
      <c r="J89" s="86">
        <v>19</v>
      </c>
      <c r="K89" s="173">
        <v>965</v>
      </c>
      <c r="L89" s="173">
        <v>535</v>
      </c>
      <c r="M89" s="173">
        <v>323</v>
      </c>
      <c r="N89" s="172">
        <v>107</v>
      </c>
      <c r="O89" s="86">
        <v>0</v>
      </c>
      <c r="P89" s="93">
        <v>0</v>
      </c>
      <c r="Q89" s="76">
        <v>54</v>
      </c>
      <c r="R89" s="76">
        <v>1348</v>
      </c>
      <c r="S89" s="76">
        <v>1402</v>
      </c>
      <c r="T89" s="101">
        <v>58.53234910985671</v>
      </c>
      <c r="U89" s="76">
        <v>75</v>
      </c>
      <c r="V89" s="76">
        <v>846</v>
      </c>
      <c r="W89" s="76">
        <v>921</v>
      </c>
      <c r="X89" s="101">
        <v>36.734693877551024</v>
      </c>
      <c r="Y89" s="76">
        <v>129</v>
      </c>
      <c r="Z89" s="76">
        <v>2194</v>
      </c>
      <c r="AA89" s="76">
        <v>2323</v>
      </c>
      <c r="AB89" s="103">
        <v>95.26704298740772</v>
      </c>
      <c r="AC89" s="153">
        <v>95.51809210526315</v>
      </c>
    </row>
    <row r="90" spans="1:29" ht="26.25" x14ac:dyDescent="0.25">
      <c r="A90" s="11" t="s">
        <v>93</v>
      </c>
      <c r="B90" s="85">
        <v>751</v>
      </c>
      <c r="C90" s="86">
        <v>588</v>
      </c>
      <c r="D90" s="86">
        <v>336</v>
      </c>
      <c r="E90" s="86">
        <v>200</v>
      </c>
      <c r="F90" s="86">
        <v>52</v>
      </c>
      <c r="G90" s="86">
        <v>48</v>
      </c>
      <c r="H90" s="86">
        <v>23</v>
      </c>
      <c r="I90" s="86">
        <v>15</v>
      </c>
      <c r="J90" s="86">
        <v>10</v>
      </c>
      <c r="K90" s="173">
        <v>636</v>
      </c>
      <c r="L90" s="173">
        <v>359</v>
      </c>
      <c r="M90" s="173">
        <v>215</v>
      </c>
      <c r="N90" s="172">
        <v>62</v>
      </c>
      <c r="O90" s="86">
        <v>9</v>
      </c>
      <c r="P90" s="93">
        <v>16</v>
      </c>
      <c r="Q90" s="76">
        <v>48</v>
      </c>
      <c r="R90" s="76">
        <v>678</v>
      </c>
      <c r="S90" s="76">
        <v>726</v>
      </c>
      <c r="T90" s="101">
        <v>90.279627163781626</v>
      </c>
      <c r="U90" s="76">
        <v>17</v>
      </c>
      <c r="V90" s="76">
        <v>113</v>
      </c>
      <c r="W90" s="76">
        <v>130</v>
      </c>
      <c r="X90" s="101">
        <v>15.046604527296935</v>
      </c>
      <c r="Y90" s="76">
        <v>65</v>
      </c>
      <c r="Z90" s="76">
        <v>791</v>
      </c>
      <c r="AA90" s="76">
        <v>856</v>
      </c>
      <c r="AB90" s="103">
        <v>105.32623169107855</v>
      </c>
      <c r="AC90" s="153">
        <v>104.90196078431373</v>
      </c>
    </row>
    <row r="91" spans="1:29" x14ac:dyDescent="0.25">
      <c r="A91" s="11" t="s">
        <v>94</v>
      </c>
      <c r="B91" s="85">
        <v>1863</v>
      </c>
      <c r="C91" s="86">
        <v>1102</v>
      </c>
      <c r="D91" s="86">
        <v>634</v>
      </c>
      <c r="E91" s="86">
        <v>362</v>
      </c>
      <c r="F91" s="86">
        <v>106</v>
      </c>
      <c r="G91" s="86">
        <v>226</v>
      </c>
      <c r="H91" s="86">
        <v>75</v>
      </c>
      <c r="I91" s="86">
        <v>107</v>
      </c>
      <c r="J91" s="86">
        <v>44</v>
      </c>
      <c r="K91" s="173">
        <v>1328</v>
      </c>
      <c r="L91" s="173">
        <v>709</v>
      </c>
      <c r="M91" s="173">
        <v>469</v>
      </c>
      <c r="N91" s="172">
        <v>150</v>
      </c>
      <c r="O91" s="86">
        <v>3</v>
      </c>
      <c r="P91" s="93">
        <v>32</v>
      </c>
      <c r="Q91" s="76">
        <v>115</v>
      </c>
      <c r="R91" s="76">
        <v>1131</v>
      </c>
      <c r="S91" s="76">
        <v>1246</v>
      </c>
      <c r="T91" s="101">
        <v>60.708534621578103</v>
      </c>
      <c r="U91" s="76">
        <v>109</v>
      </c>
      <c r="V91" s="76">
        <v>817</v>
      </c>
      <c r="W91" s="76">
        <v>926</v>
      </c>
      <c r="X91" s="101">
        <v>43.853998926462694</v>
      </c>
      <c r="Y91" s="76">
        <v>224</v>
      </c>
      <c r="Z91" s="76">
        <v>1948</v>
      </c>
      <c r="AA91" s="76">
        <v>2172</v>
      </c>
      <c r="AB91" s="103">
        <v>104.56253354804079</v>
      </c>
      <c r="AC91" s="153">
        <v>104.07283181600384</v>
      </c>
    </row>
    <row r="92" spans="1:29" ht="26.25" x14ac:dyDescent="0.25">
      <c r="A92" s="11" t="s">
        <v>95</v>
      </c>
      <c r="B92" s="85">
        <v>267</v>
      </c>
      <c r="C92" s="86">
        <v>179</v>
      </c>
      <c r="D92" s="86">
        <v>108</v>
      </c>
      <c r="E92" s="86">
        <v>62</v>
      </c>
      <c r="F92" s="86">
        <v>9</v>
      </c>
      <c r="G92" s="86">
        <v>19</v>
      </c>
      <c r="H92" s="86">
        <v>12</v>
      </c>
      <c r="I92" s="86">
        <v>5</v>
      </c>
      <c r="J92" s="86">
        <v>2</v>
      </c>
      <c r="K92" s="173">
        <v>198</v>
      </c>
      <c r="L92" s="173">
        <v>120</v>
      </c>
      <c r="M92" s="173">
        <v>67</v>
      </c>
      <c r="N92" s="172">
        <v>11</v>
      </c>
      <c r="O92" s="86">
        <v>12</v>
      </c>
      <c r="P92" s="93">
        <v>67</v>
      </c>
      <c r="Q92" s="76">
        <v>32</v>
      </c>
      <c r="R92" s="76">
        <v>220</v>
      </c>
      <c r="S92" s="76">
        <v>252</v>
      </c>
      <c r="T92" s="101">
        <v>82.397003745318358</v>
      </c>
      <c r="U92" s="76">
        <v>9</v>
      </c>
      <c r="V92" s="76">
        <v>103</v>
      </c>
      <c r="W92" s="76">
        <v>112</v>
      </c>
      <c r="X92" s="101">
        <v>38.576779026217231</v>
      </c>
      <c r="Y92" s="76">
        <v>41</v>
      </c>
      <c r="Z92" s="76">
        <v>323</v>
      </c>
      <c r="AA92" s="76">
        <v>364</v>
      </c>
      <c r="AB92" s="103">
        <v>120.97378277153558</v>
      </c>
      <c r="AC92" s="153">
        <v>118.18181818181819</v>
      </c>
    </row>
    <row r="93" spans="1:29" ht="26.25" x14ac:dyDescent="0.25">
      <c r="A93" s="11" t="s">
        <v>96</v>
      </c>
      <c r="B93" s="85">
        <v>5519</v>
      </c>
      <c r="C93" s="86">
        <v>1247</v>
      </c>
      <c r="D93" s="86">
        <v>711</v>
      </c>
      <c r="E93" s="86">
        <v>424</v>
      </c>
      <c r="F93" s="86">
        <v>112</v>
      </c>
      <c r="G93" s="86">
        <v>411</v>
      </c>
      <c r="H93" s="86">
        <v>171</v>
      </c>
      <c r="I93" s="86">
        <v>149</v>
      </c>
      <c r="J93" s="86">
        <v>91</v>
      </c>
      <c r="K93" s="173">
        <v>1658</v>
      </c>
      <c r="L93" s="173">
        <v>882</v>
      </c>
      <c r="M93" s="173">
        <v>573</v>
      </c>
      <c r="N93" s="172">
        <v>203</v>
      </c>
      <c r="O93" s="86">
        <v>2</v>
      </c>
      <c r="P93" s="93">
        <v>18</v>
      </c>
      <c r="Q93" s="76">
        <v>173</v>
      </c>
      <c r="R93" s="76">
        <v>3602</v>
      </c>
      <c r="S93" s="76">
        <v>3775</v>
      </c>
      <c r="T93" s="101">
        <v>65.265446638883844</v>
      </c>
      <c r="U93" s="76">
        <v>159</v>
      </c>
      <c r="V93" s="76">
        <v>1662</v>
      </c>
      <c r="W93" s="76">
        <v>1821</v>
      </c>
      <c r="X93" s="101">
        <v>30.114151114332305</v>
      </c>
      <c r="Y93" s="76">
        <v>332</v>
      </c>
      <c r="Z93" s="76">
        <v>5264</v>
      </c>
      <c r="AA93" s="76">
        <v>5596</v>
      </c>
      <c r="AB93" s="103">
        <v>95.37959775321616</v>
      </c>
      <c r="AC93" s="153">
        <v>95.641770637497856</v>
      </c>
    </row>
    <row r="94" spans="1:29" x14ac:dyDescent="0.25">
      <c r="A94" s="11" t="s">
        <v>97</v>
      </c>
      <c r="B94" s="85">
        <v>21</v>
      </c>
      <c r="C94" s="86">
        <v>1</v>
      </c>
      <c r="D94" s="86">
        <v>1</v>
      </c>
      <c r="E94" s="86">
        <v>0</v>
      </c>
      <c r="F94" s="86">
        <v>0</v>
      </c>
      <c r="G94" s="86">
        <v>1</v>
      </c>
      <c r="H94" s="86">
        <v>1</v>
      </c>
      <c r="I94" s="86">
        <v>0</v>
      </c>
      <c r="J94" s="86">
        <v>0</v>
      </c>
      <c r="K94" s="173">
        <v>2</v>
      </c>
      <c r="L94" s="173">
        <v>2</v>
      </c>
      <c r="M94" s="173">
        <v>0</v>
      </c>
      <c r="N94" s="172">
        <v>0</v>
      </c>
      <c r="O94" s="86">
        <v>1</v>
      </c>
      <c r="P94" s="93">
        <v>1</v>
      </c>
      <c r="Q94" s="76">
        <v>1</v>
      </c>
      <c r="R94" s="76">
        <v>13</v>
      </c>
      <c r="S94" s="76">
        <v>14</v>
      </c>
      <c r="T94" s="101">
        <v>61.904761904761905</v>
      </c>
      <c r="U94" s="76">
        <v>0</v>
      </c>
      <c r="V94" s="76">
        <v>2</v>
      </c>
      <c r="W94" s="76">
        <v>2</v>
      </c>
      <c r="X94" s="101">
        <v>9.5238095238095237</v>
      </c>
      <c r="Y94" s="76">
        <v>1</v>
      </c>
      <c r="Z94" s="76">
        <v>15</v>
      </c>
      <c r="AA94" s="76">
        <v>16</v>
      </c>
      <c r="AB94" s="103">
        <v>71.428571428571431</v>
      </c>
      <c r="AC94" s="153">
        <v>72.727272727272734</v>
      </c>
    </row>
    <row r="95" spans="1:29" x14ac:dyDescent="0.25">
      <c r="A95" s="7" t="s">
        <v>98</v>
      </c>
      <c r="B95" s="85">
        <v>975</v>
      </c>
      <c r="C95" s="86">
        <v>647</v>
      </c>
      <c r="D95" s="86">
        <v>519</v>
      </c>
      <c r="E95" s="86">
        <v>116</v>
      </c>
      <c r="F95" s="86">
        <v>12</v>
      </c>
      <c r="G95" s="86">
        <v>166</v>
      </c>
      <c r="H95" s="86">
        <v>89</v>
      </c>
      <c r="I95" s="86">
        <v>58</v>
      </c>
      <c r="J95" s="86">
        <v>19</v>
      </c>
      <c r="K95" s="173">
        <v>813</v>
      </c>
      <c r="L95" s="173">
        <v>608</v>
      </c>
      <c r="M95" s="173">
        <v>174</v>
      </c>
      <c r="N95" s="172">
        <v>31</v>
      </c>
      <c r="O95" s="86">
        <v>0</v>
      </c>
      <c r="P95" s="93">
        <v>0</v>
      </c>
      <c r="Q95" s="76">
        <v>63</v>
      </c>
      <c r="R95" s="76">
        <v>573</v>
      </c>
      <c r="S95" s="76">
        <v>636</v>
      </c>
      <c r="T95" s="101">
        <v>58.769230769230774</v>
      </c>
      <c r="U95" s="76">
        <v>10</v>
      </c>
      <c r="V95" s="76">
        <v>151</v>
      </c>
      <c r="W95" s="76">
        <v>161</v>
      </c>
      <c r="X95" s="101">
        <v>15.487179487179487</v>
      </c>
      <c r="Y95" s="76">
        <v>73</v>
      </c>
      <c r="Z95" s="76">
        <v>724</v>
      </c>
      <c r="AA95" s="76">
        <v>797</v>
      </c>
      <c r="AB95" s="103">
        <v>74.256410256410248</v>
      </c>
      <c r="AC95" s="153">
        <v>76.049618320610691</v>
      </c>
    </row>
    <row r="96" spans="1:29" ht="26.25" x14ac:dyDescent="0.25">
      <c r="A96" s="11" t="s">
        <v>99</v>
      </c>
      <c r="B96" s="85">
        <v>767</v>
      </c>
      <c r="C96" s="86">
        <v>440</v>
      </c>
      <c r="D96" s="86">
        <v>272</v>
      </c>
      <c r="E96" s="86">
        <v>143</v>
      </c>
      <c r="F96" s="86">
        <v>25</v>
      </c>
      <c r="G96" s="86">
        <v>68</v>
      </c>
      <c r="H96" s="86">
        <v>30</v>
      </c>
      <c r="I96" s="86">
        <v>27</v>
      </c>
      <c r="J96" s="86">
        <v>11</v>
      </c>
      <c r="K96" s="173">
        <v>508</v>
      </c>
      <c r="L96" s="173">
        <v>302</v>
      </c>
      <c r="M96" s="173">
        <v>170</v>
      </c>
      <c r="N96" s="172">
        <v>36</v>
      </c>
      <c r="O96" s="86">
        <v>77</v>
      </c>
      <c r="P96" s="93">
        <v>58</v>
      </c>
      <c r="Q96" s="76">
        <v>29</v>
      </c>
      <c r="R96" s="76">
        <v>295</v>
      </c>
      <c r="S96" s="76">
        <v>324</v>
      </c>
      <c r="T96" s="101">
        <v>38.461538461538467</v>
      </c>
      <c r="U96" s="76">
        <v>30</v>
      </c>
      <c r="V96" s="76">
        <v>283</v>
      </c>
      <c r="W96" s="76">
        <v>313</v>
      </c>
      <c r="X96" s="101">
        <v>36.897001303780961</v>
      </c>
      <c r="Y96" s="76">
        <v>59</v>
      </c>
      <c r="Z96" s="76">
        <v>578</v>
      </c>
      <c r="AA96" s="76">
        <v>637</v>
      </c>
      <c r="AB96" s="103">
        <v>75.358539765319421</v>
      </c>
      <c r="AC96" s="153">
        <v>77.118644067796609</v>
      </c>
    </row>
    <row r="97" spans="1:29" ht="26.25" x14ac:dyDescent="0.25">
      <c r="A97" s="11" t="s">
        <v>100</v>
      </c>
      <c r="B97" s="85">
        <v>8082</v>
      </c>
      <c r="C97" s="86">
        <v>2291</v>
      </c>
      <c r="D97" s="86">
        <v>1368</v>
      </c>
      <c r="E97" s="86">
        <v>754</v>
      </c>
      <c r="F97" s="86">
        <v>169</v>
      </c>
      <c r="G97" s="86">
        <v>805</v>
      </c>
      <c r="H97" s="86">
        <v>288</v>
      </c>
      <c r="I97" s="86">
        <v>368</v>
      </c>
      <c r="J97" s="86">
        <v>149</v>
      </c>
      <c r="K97" s="173">
        <v>3096</v>
      </c>
      <c r="L97" s="173">
        <v>1656</v>
      </c>
      <c r="M97" s="173">
        <v>1122</v>
      </c>
      <c r="N97" s="172">
        <v>318</v>
      </c>
      <c r="O97" s="86">
        <v>34</v>
      </c>
      <c r="P97" s="93">
        <v>0</v>
      </c>
      <c r="Q97" s="76">
        <v>504</v>
      </c>
      <c r="R97" s="76">
        <v>2406</v>
      </c>
      <c r="S97" s="76">
        <v>2910</v>
      </c>
      <c r="T97" s="101">
        <v>29.769858945805495</v>
      </c>
      <c r="U97" s="76">
        <v>396</v>
      </c>
      <c r="V97" s="76">
        <v>3589</v>
      </c>
      <c r="W97" s="76">
        <v>3985</v>
      </c>
      <c r="X97" s="101">
        <v>44.407324919574364</v>
      </c>
      <c r="Y97" s="76">
        <v>900</v>
      </c>
      <c r="Z97" s="76">
        <v>5995</v>
      </c>
      <c r="AA97" s="76">
        <v>6895</v>
      </c>
      <c r="AB97" s="103">
        <v>74.17718386537986</v>
      </c>
      <c r="AC97" s="153">
        <v>76.764640391894901</v>
      </c>
    </row>
    <row r="98" spans="1:29" ht="26.25" x14ac:dyDescent="0.25">
      <c r="A98" s="11" t="s">
        <v>101</v>
      </c>
      <c r="B98" s="85">
        <v>102</v>
      </c>
      <c r="C98" s="86">
        <v>60</v>
      </c>
      <c r="D98" s="86">
        <v>52</v>
      </c>
      <c r="E98" s="86">
        <v>8</v>
      </c>
      <c r="F98" s="86">
        <v>0</v>
      </c>
      <c r="G98" s="86">
        <v>7</v>
      </c>
      <c r="H98" s="86">
        <v>4</v>
      </c>
      <c r="I98" s="86">
        <v>1</v>
      </c>
      <c r="J98" s="86">
        <v>2</v>
      </c>
      <c r="K98" s="173">
        <v>67</v>
      </c>
      <c r="L98" s="173">
        <v>56</v>
      </c>
      <c r="M98" s="173">
        <v>9</v>
      </c>
      <c r="N98" s="172">
        <v>2</v>
      </c>
      <c r="O98" s="86">
        <v>0</v>
      </c>
      <c r="P98" s="93">
        <v>0</v>
      </c>
      <c r="Q98" s="76">
        <v>4</v>
      </c>
      <c r="R98" s="76">
        <v>110</v>
      </c>
      <c r="S98" s="76">
        <v>114</v>
      </c>
      <c r="T98" s="101">
        <v>107.84313725490196</v>
      </c>
      <c r="U98" s="76">
        <v>0</v>
      </c>
      <c r="V98" s="76">
        <v>1</v>
      </c>
      <c r="W98" s="76">
        <v>1</v>
      </c>
      <c r="X98" s="101">
        <v>0.98039215686274506</v>
      </c>
      <c r="Y98" s="76">
        <v>4</v>
      </c>
      <c r="Z98" s="76">
        <v>111</v>
      </c>
      <c r="AA98" s="76">
        <v>115</v>
      </c>
      <c r="AB98" s="103">
        <v>108.8235294117647</v>
      </c>
      <c r="AC98" s="153">
        <v>108.49056603773586</v>
      </c>
    </row>
    <row r="99" spans="1:29" ht="39" x14ac:dyDescent="0.25">
      <c r="A99" s="11" t="s">
        <v>102</v>
      </c>
      <c r="B99" s="85">
        <v>55</v>
      </c>
      <c r="C99" s="86">
        <v>3</v>
      </c>
      <c r="D99" s="86">
        <v>3</v>
      </c>
      <c r="E99" s="86">
        <v>0</v>
      </c>
      <c r="F99" s="86">
        <v>0</v>
      </c>
      <c r="G99" s="86">
        <v>0</v>
      </c>
      <c r="H99" s="86">
        <v>0</v>
      </c>
      <c r="I99" s="86">
        <v>0</v>
      </c>
      <c r="J99" s="86">
        <v>0</v>
      </c>
      <c r="K99" s="173">
        <v>3</v>
      </c>
      <c r="L99" s="173">
        <v>3</v>
      </c>
      <c r="M99" s="173">
        <v>0</v>
      </c>
      <c r="N99" s="172">
        <v>0</v>
      </c>
      <c r="O99" s="86">
        <v>2</v>
      </c>
      <c r="P99" s="93">
        <v>0</v>
      </c>
      <c r="Q99" s="76">
        <v>0</v>
      </c>
      <c r="R99" s="76">
        <v>8</v>
      </c>
      <c r="S99" s="76">
        <v>8</v>
      </c>
      <c r="T99" s="101">
        <v>14.545454545454545</v>
      </c>
      <c r="U99" s="76">
        <v>0</v>
      </c>
      <c r="V99" s="76">
        <v>1</v>
      </c>
      <c r="W99" s="76">
        <v>1</v>
      </c>
      <c r="X99" s="101">
        <v>1.8181818181818181</v>
      </c>
      <c r="Y99" s="76">
        <v>0</v>
      </c>
      <c r="Z99" s="76">
        <v>9</v>
      </c>
      <c r="AA99" s="76">
        <v>9</v>
      </c>
      <c r="AB99" s="103">
        <v>16.363636363636363</v>
      </c>
      <c r="AC99" s="153">
        <v>16.363636363636363</v>
      </c>
    </row>
    <row r="100" spans="1:29" ht="26.25" x14ac:dyDescent="0.25">
      <c r="A100" s="11" t="s">
        <v>103</v>
      </c>
      <c r="B100" s="85">
        <v>180</v>
      </c>
      <c r="C100" s="86">
        <v>108</v>
      </c>
      <c r="D100" s="86">
        <v>94</v>
      </c>
      <c r="E100" s="86">
        <v>13</v>
      </c>
      <c r="F100" s="86">
        <v>1</v>
      </c>
      <c r="G100" s="86">
        <v>20</v>
      </c>
      <c r="H100" s="86">
        <v>11</v>
      </c>
      <c r="I100" s="86">
        <v>8</v>
      </c>
      <c r="J100" s="86">
        <v>1</v>
      </c>
      <c r="K100" s="173">
        <v>128</v>
      </c>
      <c r="L100" s="173">
        <v>105</v>
      </c>
      <c r="M100" s="173">
        <v>21</v>
      </c>
      <c r="N100" s="172">
        <v>2</v>
      </c>
      <c r="O100" s="86">
        <v>2</v>
      </c>
      <c r="P100" s="93">
        <v>6</v>
      </c>
      <c r="Q100" s="76">
        <v>8</v>
      </c>
      <c r="R100" s="76">
        <v>202</v>
      </c>
      <c r="S100" s="76">
        <v>210</v>
      </c>
      <c r="T100" s="101">
        <v>112.22222222222223</v>
      </c>
      <c r="U100" s="76">
        <v>2</v>
      </c>
      <c r="V100" s="76">
        <v>18</v>
      </c>
      <c r="W100" s="76">
        <v>20</v>
      </c>
      <c r="X100" s="101">
        <v>10</v>
      </c>
      <c r="Y100" s="76">
        <v>10</v>
      </c>
      <c r="Z100" s="76">
        <v>220</v>
      </c>
      <c r="AA100" s="76">
        <v>230</v>
      </c>
      <c r="AB100" s="103">
        <v>122.22222222222223</v>
      </c>
      <c r="AC100" s="153">
        <v>121.05263157894737</v>
      </c>
    </row>
    <row r="101" spans="1:29" ht="26.25" x14ac:dyDescent="0.25">
      <c r="A101" s="11" t="s">
        <v>104</v>
      </c>
      <c r="B101" s="85">
        <v>185</v>
      </c>
      <c r="C101" s="86">
        <v>108</v>
      </c>
      <c r="D101" s="86">
        <v>74</v>
      </c>
      <c r="E101" s="86">
        <v>30</v>
      </c>
      <c r="F101" s="86">
        <v>4</v>
      </c>
      <c r="G101" s="86">
        <v>12</v>
      </c>
      <c r="H101" s="86">
        <v>5</v>
      </c>
      <c r="I101" s="86">
        <v>6</v>
      </c>
      <c r="J101" s="86">
        <v>1</v>
      </c>
      <c r="K101" s="173">
        <v>120</v>
      </c>
      <c r="L101" s="173">
        <v>79</v>
      </c>
      <c r="M101" s="173">
        <v>36</v>
      </c>
      <c r="N101" s="172">
        <v>5</v>
      </c>
      <c r="O101" s="86">
        <v>0</v>
      </c>
      <c r="P101" s="93">
        <v>0</v>
      </c>
      <c r="Q101" s="76">
        <v>6</v>
      </c>
      <c r="R101" s="76">
        <v>174</v>
      </c>
      <c r="S101" s="76">
        <v>180</v>
      </c>
      <c r="T101" s="101">
        <v>94.054054054054063</v>
      </c>
      <c r="U101" s="76">
        <v>1</v>
      </c>
      <c r="V101" s="76">
        <v>13</v>
      </c>
      <c r="W101" s="76">
        <v>14</v>
      </c>
      <c r="X101" s="101">
        <v>7.0270270270270272</v>
      </c>
      <c r="Y101" s="76">
        <v>7</v>
      </c>
      <c r="Z101" s="76">
        <v>187</v>
      </c>
      <c r="AA101" s="76">
        <v>194</v>
      </c>
      <c r="AB101" s="103">
        <v>101.08108108108107</v>
      </c>
      <c r="AC101" s="153">
        <v>101.04166666666667</v>
      </c>
    </row>
    <row r="102" spans="1:29" ht="26.25" x14ac:dyDescent="0.25">
      <c r="A102" s="11" t="s">
        <v>105</v>
      </c>
      <c r="B102" s="85">
        <v>319</v>
      </c>
      <c r="C102" s="86">
        <v>89</v>
      </c>
      <c r="D102" s="86">
        <v>71</v>
      </c>
      <c r="E102" s="86">
        <v>16</v>
      </c>
      <c r="F102" s="86">
        <v>2</v>
      </c>
      <c r="G102" s="86">
        <v>33</v>
      </c>
      <c r="H102" s="86">
        <v>14</v>
      </c>
      <c r="I102" s="86">
        <v>12</v>
      </c>
      <c r="J102" s="86">
        <v>7</v>
      </c>
      <c r="K102" s="173">
        <v>122</v>
      </c>
      <c r="L102" s="173">
        <v>85</v>
      </c>
      <c r="M102" s="173">
        <v>28</v>
      </c>
      <c r="N102" s="172">
        <v>9</v>
      </c>
      <c r="O102" s="86">
        <v>0</v>
      </c>
      <c r="P102" s="93">
        <v>19</v>
      </c>
      <c r="Q102" s="76">
        <v>11</v>
      </c>
      <c r="R102" s="76">
        <v>261</v>
      </c>
      <c r="S102" s="76">
        <v>272</v>
      </c>
      <c r="T102" s="101">
        <v>81.818181818181827</v>
      </c>
      <c r="U102" s="76">
        <v>2</v>
      </c>
      <c r="V102" s="76">
        <v>37</v>
      </c>
      <c r="W102" s="76">
        <v>39</v>
      </c>
      <c r="X102" s="101">
        <v>11.598746081504702</v>
      </c>
      <c r="Y102" s="76">
        <v>13</v>
      </c>
      <c r="Z102" s="76">
        <v>298</v>
      </c>
      <c r="AA102" s="76">
        <v>311</v>
      </c>
      <c r="AB102" s="103">
        <v>93.416927899686513</v>
      </c>
      <c r="AC102" s="153">
        <v>93.674698795180717</v>
      </c>
    </row>
    <row r="103" spans="1:29" x14ac:dyDescent="0.25">
      <c r="A103" s="18" t="s">
        <v>106</v>
      </c>
      <c r="B103" s="85">
        <v>1642</v>
      </c>
      <c r="C103" s="86">
        <v>972</v>
      </c>
      <c r="D103" s="86">
        <v>406</v>
      </c>
      <c r="E103" s="86">
        <v>475</v>
      </c>
      <c r="F103" s="86">
        <v>91</v>
      </c>
      <c r="G103" s="86">
        <v>176</v>
      </c>
      <c r="H103" s="86">
        <v>64</v>
      </c>
      <c r="I103" s="86">
        <v>85</v>
      </c>
      <c r="J103" s="86">
        <v>27</v>
      </c>
      <c r="K103" s="173">
        <v>1148</v>
      </c>
      <c r="L103" s="173">
        <v>470</v>
      </c>
      <c r="M103" s="173">
        <v>560</v>
      </c>
      <c r="N103" s="172">
        <v>118</v>
      </c>
      <c r="O103" s="86">
        <v>15</v>
      </c>
      <c r="P103" s="93">
        <v>138</v>
      </c>
      <c r="Q103" s="76">
        <v>108</v>
      </c>
      <c r="R103" s="76">
        <v>1267</v>
      </c>
      <c r="S103" s="76">
        <v>1375</v>
      </c>
      <c r="T103" s="101">
        <v>77.1619975639464</v>
      </c>
      <c r="U103" s="76">
        <v>38</v>
      </c>
      <c r="V103" s="76">
        <v>433</v>
      </c>
      <c r="W103" s="76">
        <v>471</v>
      </c>
      <c r="X103" s="101">
        <v>26.370280146163218</v>
      </c>
      <c r="Y103" s="76">
        <v>146</v>
      </c>
      <c r="Z103" s="76">
        <v>1700</v>
      </c>
      <c r="AA103" s="76">
        <v>1846</v>
      </c>
      <c r="AB103" s="103">
        <v>103.53227771010962</v>
      </c>
      <c r="AC103" s="153">
        <v>103.24384787472036</v>
      </c>
    </row>
    <row r="104" spans="1:29" ht="26.25" x14ac:dyDescent="0.25">
      <c r="A104" s="11" t="s">
        <v>107</v>
      </c>
      <c r="B104" s="85">
        <v>808</v>
      </c>
      <c r="C104" s="86">
        <v>406</v>
      </c>
      <c r="D104" s="86">
        <v>244</v>
      </c>
      <c r="E104" s="86">
        <v>139</v>
      </c>
      <c r="F104" s="86">
        <v>23</v>
      </c>
      <c r="G104" s="86">
        <v>66</v>
      </c>
      <c r="H104" s="86">
        <v>36</v>
      </c>
      <c r="I104" s="86">
        <v>19</v>
      </c>
      <c r="J104" s="86">
        <v>11</v>
      </c>
      <c r="K104" s="173">
        <v>472</v>
      </c>
      <c r="L104" s="173">
        <v>280</v>
      </c>
      <c r="M104" s="173">
        <v>158</v>
      </c>
      <c r="N104" s="172">
        <v>34</v>
      </c>
      <c r="O104" s="86">
        <v>6</v>
      </c>
      <c r="P104" s="93">
        <v>50</v>
      </c>
      <c r="Q104" s="76">
        <v>31</v>
      </c>
      <c r="R104" s="76">
        <v>452</v>
      </c>
      <c r="S104" s="76">
        <v>483</v>
      </c>
      <c r="T104" s="101">
        <v>55.940594059405946</v>
      </c>
      <c r="U104" s="76">
        <v>5</v>
      </c>
      <c r="V104" s="76">
        <v>52</v>
      </c>
      <c r="W104" s="76">
        <v>57</v>
      </c>
      <c r="X104" s="101">
        <v>6.435643564356436</v>
      </c>
      <c r="Y104" s="76">
        <v>36</v>
      </c>
      <c r="Z104" s="76">
        <v>504</v>
      </c>
      <c r="AA104" s="76">
        <v>540</v>
      </c>
      <c r="AB104" s="103">
        <v>62.376237623762378</v>
      </c>
      <c r="AC104" s="153">
        <v>63.981042654028428</v>
      </c>
    </row>
    <row r="105" spans="1:29" ht="38.25" x14ac:dyDescent="0.25">
      <c r="A105" s="3" t="s">
        <v>309</v>
      </c>
      <c r="B105" s="92">
        <v>3022</v>
      </c>
      <c r="C105" s="92">
        <v>1166</v>
      </c>
      <c r="D105" s="92">
        <v>887</v>
      </c>
      <c r="E105" s="92">
        <v>235</v>
      </c>
      <c r="F105" s="92">
        <v>44</v>
      </c>
      <c r="G105" s="92">
        <v>344</v>
      </c>
      <c r="H105" s="92">
        <v>195</v>
      </c>
      <c r="I105" s="92">
        <v>110</v>
      </c>
      <c r="J105" s="92">
        <v>39</v>
      </c>
      <c r="K105" s="92">
        <v>1510</v>
      </c>
      <c r="L105" s="92">
        <v>1082</v>
      </c>
      <c r="M105" s="92">
        <v>345</v>
      </c>
      <c r="N105" s="92">
        <v>83</v>
      </c>
      <c r="O105" s="81">
        <v>76</v>
      </c>
      <c r="P105" s="81">
        <v>182</v>
      </c>
      <c r="Q105" s="81">
        <v>198</v>
      </c>
      <c r="R105" s="81">
        <v>1968</v>
      </c>
      <c r="S105" s="81">
        <v>2166</v>
      </c>
      <c r="T105" s="108">
        <v>65.12243547319656</v>
      </c>
      <c r="U105" s="81">
        <v>71</v>
      </c>
      <c r="V105" s="81">
        <v>474</v>
      </c>
      <c r="W105" s="81">
        <v>545</v>
      </c>
      <c r="X105" s="108">
        <v>15.684976836532098</v>
      </c>
      <c r="Y105" s="81">
        <v>269</v>
      </c>
      <c r="Z105" s="81">
        <v>2442</v>
      </c>
      <c r="AA105" s="81">
        <v>2711</v>
      </c>
      <c r="AB105" s="107">
        <v>80.807412309728647</v>
      </c>
      <c r="AC105" s="154">
        <v>82.376177453661498</v>
      </c>
    </row>
    <row r="106" spans="1:29" x14ac:dyDescent="0.25">
      <c r="A106" s="11" t="s">
        <v>108</v>
      </c>
      <c r="B106" s="85">
        <v>625</v>
      </c>
      <c r="C106" s="86">
        <v>118</v>
      </c>
      <c r="D106" s="86">
        <v>69</v>
      </c>
      <c r="E106" s="86">
        <v>45</v>
      </c>
      <c r="F106" s="86">
        <v>4</v>
      </c>
      <c r="G106" s="86">
        <v>74</v>
      </c>
      <c r="H106" s="86">
        <v>35</v>
      </c>
      <c r="I106" s="86">
        <v>32</v>
      </c>
      <c r="J106" s="86">
        <v>7</v>
      </c>
      <c r="K106" s="173">
        <v>192</v>
      </c>
      <c r="L106" s="173">
        <v>104</v>
      </c>
      <c r="M106" s="173">
        <v>77</v>
      </c>
      <c r="N106" s="172">
        <v>11</v>
      </c>
      <c r="O106" s="86">
        <v>7</v>
      </c>
      <c r="P106" s="93">
        <v>14</v>
      </c>
      <c r="Q106" s="76">
        <v>45</v>
      </c>
      <c r="R106" s="76">
        <v>420</v>
      </c>
      <c r="S106" s="76">
        <v>465</v>
      </c>
      <c r="T106" s="101">
        <v>67.2</v>
      </c>
      <c r="U106" s="76">
        <v>37</v>
      </c>
      <c r="V106" s="76">
        <v>227</v>
      </c>
      <c r="W106" s="76">
        <v>264</v>
      </c>
      <c r="X106" s="101">
        <v>36.32</v>
      </c>
      <c r="Y106" s="76">
        <v>82</v>
      </c>
      <c r="Z106" s="76">
        <v>647</v>
      </c>
      <c r="AA106" s="76">
        <v>729</v>
      </c>
      <c r="AB106" s="103">
        <v>103.52</v>
      </c>
      <c r="AC106" s="153">
        <v>103.11173974540311</v>
      </c>
    </row>
    <row r="107" spans="1:29" x14ac:dyDescent="0.25">
      <c r="A107" s="11" t="s">
        <v>109</v>
      </c>
      <c r="B107" s="85">
        <v>347</v>
      </c>
      <c r="C107" s="86">
        <v>75</v>
      </c>
      <c r="D107" s="86">
        <v>46</v>
      </c>
      <c r="E107" s="86">
        <v>21</v>
      </c>
      <c r="F107" s="86">
        <v>8</v>
      </c>
      <c r="G107" s="86">
        <v>42</v>
      </c>
      <c r="H107" s="86">
        <v>19</v>
      </c>
      <c r="I107" s="86">
        <v>13</v>
      </c>
      <c r="J107" s="86">
        <v>10</v>
      </c>
      <c r="K107" s="173">
        <v>117</v>
      </c>
      <c r="L107" s="173">
        <v>65</v>
      </c>
      <c r="M107" s="173">
        <v>34</v>
      </c>
      <c r="N107" s="172">
        <v>18</v>
      </c>
      <c r="O107" s="86">
        <v>10</v>
      </c>
      <c r="P107" s="93">
        <v>53</v>
      </c>
      <c r="Q107" s="76">
        <v>38</v>
      </c>
      <c r="R107" s="76">
        <v>329</v>
      </c>
      <c r="S107" s="76">
        <v>367</v>
      </c>
      <c r="T107" s="101">
        <v>94.812680115273778</v>
      </c>
      <c r="U107" s="76">
        <v>6</v>
      </c>
      <c r="V107" s="76">
        <v>40</v>
      </c>
      <c r="W107" s="76">
        <v>46</v>
      </c>
      <c r="X107" s="101">
        <v>11.527377521613833</v>
      </c>
      <c r="Y107" s="76">
        <v>44</v>
      </c>
      <c r="Z107" s="76">
        <v>369</v>
      </c>
      <c r="AA107" s="76">
        <v>413</v>
      </c>
      <c r="AB107" s="103">
        <v>106.34005763688761</v>
      </c>
      <c r="AC107" s="153">
        <v>105.62659846547315</v>
      </c>
    </row>
    <row r="108" spans="1:29" ht="26.25" x14ac:dyDescent="0.25">
      <c r="A108" s="11" t="s">
        <v>110</v>
      </c>
      <c r="B108" s="85">
        <v>157</v>
      </c>
      <c r="C108" s="86">
        <v>55</v>
      </c>
      <c r="D108" s="86">
        <v>46</v>
      </c>
      <c r="E108" s="86">
        <v>7</v>
      </c>
      <c r="F108" s="86">
        <v>2</v>
      </c>
      <c r="G108" s="86">
        <v>8</v>
      </c>
      <c r="H108" s="86">
        <v>6</v>
      </c>
      <c r="I108" s="86">
        <v>1</v>
      </c>
      <c r="J108" s="86">
        <v>1</v>
      </c>
      <c r="K108" s="173">
        <v>63</v>
      </c>
      <c r="L108" s="173">
        <v>52</v>
      </c>
      <c r="M108" s="173">
        <v>8</v>
      </c>
      <c r="N108" s="172">
        <v>3</v>
      </c>
      <c r="O108" s="86">
        <v>10</v>
      </c>
      <c r="P108" s="93">
        <v>0</v>
      </c>
      <c r="Q108" s="76">
        <v>3</v>
      </c>
      <c r="R108" s="76">
        <v>47</v>
      </c>
      <c r="S108" s="76">
        <v>50</v>
      </c>
      <c r="T108" s="101">
        <v>29.936305732484076</v>
      </c>
      <c r="U108" s="76">
        <v>6</v>
      </c>
      <c r="V108" s="76">
        <v>18</v>
      </c>
      <c r="W108" s="76">
        <v>24</v>
      </c>
      <c r="X108" s="101">
        <v>11.464968152866243</v>
      </c>
      <c r="Y108" s="76">
        <v>9</v>
      </c>
      <c r="Z108" s="76">
        <v>65</v>
      </c>
      <c r="AA108" s="76">
        <v>74</v>
      </c>
      <c r="AB108" s="103">
        <v>41.401273885350321</v>
      </c>
      <c r="AC108" s="153">
        <v>44.578313253012048</v>
      </c>
    </row>
    <row r="109" spans="1:29" x14ac:dyDescent="0.25">
      <c r="A109" s="11" t="s">
        <v>111</v>
      </c>
      <c r="B109" s="85">
        <v>72</v>
      </c>
      <c r="C109" s="86">
        <v>6</v>
      </c>
      <c r="D109" s="86">
        <v>6</v>
      </c>
      <c r="E109" s="86">
        <v>0</v>
      </c>
      <c r="F109" s="86">
        <v>0</v>
      </c>
      <c r="G109" s="86">
        <v>12</v>
      </c>
      <c r="H109" s="86">
        <v>8</v>
      </c>
      <c r="I109" s="86">
        <v>4</v>
      </c>
      <c r="J109" s="86">
        <v>0</v>
      </c>
      <c r="K109" s="173">
        <v>18</v>
      </c>
      <c r="L109" s="173">
        <v>14</v>
      </c>
      <c r="M109" s="173">
        <v>4</v>
      </c>
      <c r="N109" s="172">
        <v>0</v>
      </c>
      <c r="O109" s="86">
        <v>0</v>
      </c>
      <c r="P109" s="93">
        <v>1</v>
      </c>
      <c r="Q109" s="76">
        <v>7</v>
      </c>
      <c r="R109" s="76">
        <v>19</v>
      </c>
      <c r="S109" s="76">
        <v>26</v>
      </c>
      <c r="T109" s="101">
        <v>26.388888888888889</v>
      </c>
      <c r="U109" s="76">
        <v>0</v>
      </c>
      <c r="V109" s="76">
        <v>0</v>
      </c>
      <c r="W109" s="76">
        <v>0</v>
      </c>
      <c r="X109" s="101">
        <v>0</v>
      </c>
      <c r="Y109" s="76">
        <v>7</v>
      </c>
      <c r="Z109" s="76">
        <v>19</v>
      </c>
      <c r="AA109" s="76">
        <v>26</v>
      </c>
      <c r="AB109" s="103">
        <v>26.388888888888889</v>
      </c>
      <c r="AC109" s="153">
        <v>32.911392405063289</v>
      </c>
    </row>
    <row r="110" spans="1:29" x14ac:dyDescent="0.25">
      <c r="A110" s="11" t="s">
        <v>112</v>
      </c>
      <c r="B110" s="85">
        <v>47</v>
      </c>
      <c r="C110" s="86">
        <v>30</v>
      </c>
      <c r="D110" s="86">
        <v>29</v>
      </c>
      <c r="E110" s="86">
        <v>1</v>
      </c>
      <c r="F110" s="86">
        <v>0</v>
      </c>
      <c r="G110" s="86">
        <v>2</v>
      </c>
      <c r="H110" s="86">
        <v>1</v>
      </c>
      <c r="I110" s="86">
        <v>1</v>
      </c>
      <c r="J110" s="86">
        <v>0</v>
      </c>
      <c r="K110" s="173">
        <v>32</v>
      </c>
      <c r="L110" s="173">
        <v>30</v>
      </c>
      <c r="M110" s="173">
        <v>2</v>
      </c>
      <c r="N110" s="172">
        <v>0</v>
      </c>
      <c r="O110" s="86">
        <v>1</v>
      </c>
      <c r="P110" s="93">
        <v>0</v>
      </c>
      <c r="Q110" s="76">
        <v>1</v>
      </c>
      <c r="R110" s="76">
        <v>44</v>
      </c>
      <c r="S110" s="76">
        <v>45</v>
      </c>
      <c r="T110" s="101">
        <v>93.61702127659575</v>
      </c>
      <c r="U110" s="76">
        <v>0</v>
      </c>
      <c r="V110" s="76">
        <v>2</v>
      </c>
      <c r="W110" s="76">
        <v>2</v>
      </c>
      <c r="X110" s="101">
        <v>4.2553191489361701</v>
      </c>
      <c r="Y110" s="76">
        <v>1</v>
      </c>
      <c r="Z110" s="76">
        <v>46</v>
      </c>
      <c r="AA110" s="76">
        <v>47</v>
      </c>
      <c r="AB110" s="103">
        <v>97.872340425531917</v>
      </c>
      <c r="AC110" s="153">
        <v>97.916666666666657</v>
      </c>
    </row>
    <row r="111" spans="1:29" x14ac:dyDescent="0.25">
      <c r="A111" s="7" t="s">
        <v>113</v>
      </c>
      <c r="B111" s="85">
        <v>315</v>
      </c>
      <c r="C111" s="86">
        <v>110</v>
      </c>
      <c r="D111" s="86">
        <v>105</v>
      </c>
      <c r="E111" s="86">
        <v>3</v>
      </c>
      <c r="F111" s="86">
        <v>2</v>
      </c>
      <c r="G111" s="86">
        <v>27</v>
      </c>
      <c r="H111" s="86">
        <v>24</v>
      </c>
      <c r="I111" s="86">
        <v>1</v>
      </c>
      <c r="J111" s="86">
        <v>2</v>
      </c>
      <c r="K111" s="173">
        <v>137</v>
      </c>
      <c r="L111" s="173">
        <v>129</v>
      </c>
      <c r="M111" s="173">
        <v>4</v>
      </c>
      <c r="N111" s="172">
        <v>4</v>
      </c>
      <c r="O111" s="86">
        <v>1</v>
      </c>
      <c r="P111" s="93">
        <v>35</v>
      </c>
      <c r="Q111" s="76">
        <v>28</v>
      </c>
      <c r="R111" s="76">
        <v>187</v>
      </c>
      <c r="S111" s="76">
        <v>215</v>
      </c>
      <c r="T111" s="101">
        <v>59.365079365079367</v>
      </c>
      <c r="U111" s="76">
        <v>3</v>
      </c>
      <c r="V111" s="76">
        <v>15</v>
      </c>
      <c r="W111" s="76">
        <v>18</v>
      </c>
      <c r="X111" s="101">
        <v>4.7619047619047619</v>
      </c>
      <c r="Y111" s="76">
        <v>31</v>
      </c>
      <c r="Z111" s="76">
        <v>202</v>
      </c>
      <c r="AA111" s="76">
        <v>233</v>
      </c>
      <c r="AB111" s="103">
        <v>64.126984126984127</v>
      </c>
      <c r="AC111" s="153">
        <v>67.341040462427742</v>
      </c>
    </row>
    <row r="112" spans="1:29" ht="26.25" x14ac:dyDescent="0.25">
      <c r="A112" s="11" t="s">
        <v>114</v>
      </c>
      <c r="B112" s="85">
        <v>17</v>
      </c>
      <c r="C112" s="86">
        <v>11</v>
      </c>
      <c r="D112" s="86">
        <v>6</v>
      </c>
      <c r="E112" s="86">
        <v>4</v>
      </c>
      <c r="F112" s="86">
        <v>1</v>
      </c>
      <c r="G112" s="86">
        <v>4</v>
      </c>
      <c r="H112" s="86">
        <v>4</v>
      </c>
      <c r="I112" s="86">
        <v>0</v>
      </c>
      <c r="J112" s="86">
        <v>0</v>
      </c>
      <c r="K112" s="173">
        <v>15</v>
      </c>
      <c r="L112" s="173">
        <v>10</v>
      </c>
      <c r="M112" s="173">
        <v>4</v>
      </c>
      <c r="N112" s="172">
        <v>1</v>
      </c>
      <c r="O112" s="86">
        <v>0</v>
      </c>
      <c r="P112" s="93">
        <v>0</v>
      </c>
      <c r="Q112" s="76">
        <v>2</v>
      </c>
      <c r="R112" s="76">
        <v>12</v>
      </c>
      <c r="S112" s="76">
        <v>14</v>
      </c>
      <c r="T112" s="101">
        <v>70.588235294117652</v>
      </c>
      <c r="U112" s="76">
        <v>0</v>
      </c>
      <c r="V112" s="76">
        <v>1</v>
      </c>
      <c r="W112" s="76">
        <v>1</v>
      </c>
      <c r="X112" s="101">
        <v>5.8823529411764701</v>
      </c>
      <c r="Y112" s="76">
        <v>2</v>
      </c>
      <c r="Z112" s="76">
        <v>13</v>
      </c>
      <c r="AA112" s="76">
        <v>15</v>
      </c>
      <c r="AB112" s="103">
        <v>76.470588235294116</v>
      </c>
      <c r="AC112" s="153">
        <v>78.94736842105263</v>
      </c>
    </row>
    <row r="113" spans="1:33" ht="26.25" x14ac:dyDescent="0.25">
      <c r="A113" s="11" t="s">
        <v>115</v>
      </c>
      <c r="B113" s="85">
        <v>82</v>
      </c>
      <c r="C113" s="86">
        <v>54</v>
      </c>
      <c r="D113" s="86">
        <v>45</v>
      </c>
      <c r="E113" s="86">
        <v>7</v>
      </c>
      <c r="F113" s="86">
        <v>2</v>
      </c>
      <c r="G113" s="86">
        <v>17</v>
      </c>
      <c r="H113" s="86">
        <v>13</v>
      </c>
      <c r="I113" s="86">
        <v>3</v>
      </c>
      <c r="J113" s="86">
        <v>1</v>
      </c>
      <c r="K113" s="173">
        <v>71</v>
      </c>
      <c r="L113" s="173">
        <v>58</v>
      </c>
      <c r="M113" s="173">
        <v>10</v>
      </c>
      <c r="N113" s="172">
        <v>3</v>
      </c>
      <c r="O113" s="86">
        <v>1</v>
      </c>
      <c r="P113" s="93">
        <v>36</v>
      </c>
      <c r="Q113" s="76">
        <v>9</v>
      </c>
      <c r="R113" s="76">
        <v>94</v>
      </c>
      <c r="S113" s="76">
        <v>103</v>
      </c>
      <c r="T113" s="101">
        <v>114.63414634146341</v>
      </c>
      <c r="U113" s="76">
        <v>0</v>
      </c>
      <c r="V113" s="76">
        <v>1</v>
      </c>
      <c r="W113" s="76">
        <v>1</v>
      </c>
      <c r="X113" s="101">
        <v>1.2195121951219512</v>
      </c>
      <c r="Y113" s="76">
        <v>9</v>
      </c>
      <c r="Z113" s="76">
        <v>95</v>
      </c>
      <c r="AA113" s="76">
        <v>104</v>
      </c>
      <c r="AB113" s="103">
        <v>115.85365853658536</v>
      </c>
      <c r="AC113" s="153">
        <v>114.28571428571428</v>
      </c>
    </row>
    <row r="114" spans="1:33" ht="26.25" x14ac:dyDescent="0.25">
      <c r="A114" s="11" t="s">
        <v>116</v>
      </c>
      <c r="B114" s="85">
        <v>191</v>
      </c>
      <c r="C114" s="86">
        <v>121</v>
      </c>
      <c r="D114" s="86">
        <v>88</v>
      </c>
      <c r="E114" s="86">
        <v>28</v>
      </c>
      <c r="F114" s="86">
        <v>5</v>
      </c>
      <c r="G114" s="86">
        <v>10</v>
      </c>
      <c r="H114" s="86">
        <v>8</v>
      </c>
      <c r="I114" s="86">
        <v>1</v>
      </c>
      <c r="J114" s="86">
        <v>1</v>
      </c>
      <c r="K114" s="173">
        <v>131</v>
      </c>
      <c r="L114" s="173">
        <v>96</v>
      </c>
      <c r="M114" s="173">
        <v>29</v>
      </c>
      <c r="N114" s="172">
        <v>6</v>
      </c>
      <c r="O114" s="86">
        <v>1</v>
      </c>
      <c r="P114" s="93">
        <v>0</v>
      </c>
      <c r="Q114" s="76">
        <v>8</v>
      </c>
      <c r="R114" s="76">
        <v>89</v>
      </c>
      <c r="S114" s="76">
        <v>97</v>
      </c>
      <c r="T114" s="101">
        <v>46.596858638743456</v>
      </c>
      <c r="U114" s="76">
        <v>1</v>
      </c>
      <c r="V114" s="76">
        <v>34</v>
      </c>
      <c r="W114" s="76">
        <v>35</v>
      </c>
      <c r="X114" s="101">
        <v>17.801047120418847</v>
      </c>
      <c r="Y114" s="76">
        <v>9</v>
      </c>
      <c r="Z114" s="76">
        <v>123</v>
      </c>
      <c r="AA114" s="76">
        <v>132</v>
      </c>
      <c r="AB114" s="103">
        <v>64.397905759162299</v>
      </c>
      <c r="AC114" s="153">
        <v>66</v>
      </c>
    </row>
    <row r="115" spans="1:33" ht="26.25" x14ac:dyDescent="0.25">
      <c r="A115" s="11" t="s">
        <v>117</v>
      </c>
      <c r="B115" s="85">
        <v>14</v>
      </c>
      <c r="C115" s="86">
        <v>7</v>
      </c>
      <c r="D115" s="86">
        <v>4</v>
      </c>
      <c r="E115" s="86">
        <v>3</v>
      </c>
      <c r="F115" s="86">
        <v>0</v>
      </c>
      <c r="G115" s="86">
        <v>2</v>
      </c>
      <c r="H115" s="86">
        <v>0</v>
      </c>
      <c r="I115" s="86">
        <v>2</v>
      </c>
      <c r="J115" s="86">
        <v>0</v>
      </c>
      <c r="K115" s="173">
        <v>9</v>
      </c>
      <c r="L115" s="173">
        <v>4</v>
      </c>
      <c r="M115" s="173">
        <v>5</v>
      </c>
      <c r="N115" s="172">
        <v>0</v>
      </c>
      <c r="O115" s="86">
        <v>0</v>
      </c>
      <c r="P115" s="93">
        <v>1</v>
      </c>
      <c r="Q115" s="76">
        <v>1</v>
      </c>
      <c r="R115" s="76">
        <v>9</v>
      </c>
      <c r="S115" s="76">
        <v>10</v>
      </c>
      <c r="T115" s="101">
        <v>64.285714285714292</v>
      </c>
      <c r="U115" s="76">
        <v>0</v>
      </c>
      <c r="V115" s="76">
        <v>0</v>
      </c>
      <c r="W115" s="76">
        <v>0</v>
      </c>
      <c r="X115" s="101">
        <v>0</v>
      </c>
      <c r="Y115" s="76">
        <v>1</v>
      </c>
      <c r="Z115" s="76">
        <v>9</v>
      </c>
      <c r="AA115" s="76">
        <v>10</v>
      </c>
      <c r="AB115" s="103">
        <v>64.285714285714292</v>
      </c>
      <c r="AC115" s="153">
        <v>66.666666666666657</v>
      </c>
    </row>
    <row r="116" spans="1:33" x14ac:dyDescent="0.25">
      <c r="A116" s="11" t="s">
        <v>118</v>
      </c>
      <c r="B116" s="85">
        <v>121</v>
      </c>
      <c r="C116" s="86">
        <v>69</v>
      </c>
      <c r="D116" s="86">
        <v>53</v>
      </c>
      <c r="E116" s="86">
        <v>12</v>
      </c>
      <c r="F116" s="86">
        <v>4</v>
      </c>
      <c r="G116" s="86">
        <v>24</v>
      </c>
      <c r="H116" s="86">
        <v>11</v>
      </c>
      <c r="I116" s="86">
        <v>11</v>
      </c>
      <c r="J116" s="86">
        <v>2</v>
      </c>
      <c r="K116" s="173">
        <v>93</v>
      </c>
      <c r="L116" s="173">
        <v>64</v>
      </c>
      <c r="M116" s="173">
        <v>23</v>
      </c>
      <c r="N116" s="172">
        <v>6</v>
      </c>
      <c r="O116" s="86">
        <v>1</v>
      </c>
      <c r="P116" s="93">
        <v>0</v>
      </c>
      <c r="Q116" s="76">
        <v>8</v>
      </c>
      <c r="R116" s="76">
        <v>62</v>
      </c>
      <c r="S116" s="76">
        <v>70</v>
      </c>
      <c r="T116" s="101">
        <v>51.239669421487598</v>
      </c>
      <c r="U116" s="76">
        <v>3</v>
      </c>
      <c r="V116" s="76">
        <v>8</v>
      </c>
      <c r="W116" s="76">
        <v>11</v>
      </c>
      <c r="X116" s="101">
        <v>6.6115702479338845</v>
      </c>
      <c r="Y116" s="76">
        <v>11</v>
      </c>
      <c r="Z116" s="76">
        <v>70</v>
      </c>
      <c r="AA116" s="76">
        <v>81</v>
      </c>
      <c r="AB116" s="103">
        <v>57.851239669421481</v>
      </c>
      <c r="AC116" s="153">
        <v>61.363636363636367</v>
      </c>
    </row>
    <row r="117" spans="1:33" x14ac:dyDescent="0.25">
      <c r="A117" s="11" t="s">
        <v>119</v>
      </c>
      <c r="B117" s="85">
        <v>89</v>
      </c>
      <c r="C117" s="86">
        <v>35</v>
      </c>
      <c r="D117" s="86">
        <v>29</v>
      </c>
      <c r="E117" s="86">
        <v>5</v>
      </c>
      <c r="F117" s="86">
        <v>1</v>
      </c>
      <c r="G117" s="86">
        <v>25</v>
      </c>
      <c r="H117" s="86">
        <v>14</v>
      </c>
      <c r="I117" s="86">
        <v>8</v>
      </c>
      <c r="J117" s="86">
        <v>3</v>
      </c>
      <c r="K117" s="173">
        <v>60</v>
      </c>
      <c r="L117" s="173">
        <v>43</v>
      </c>
      <c r="M117" s="173">
        <v>13</v>
      </c>
      <c r="N117" s="172">
        <v>4</v>
      </c>
      <c r="O117" s="86">
        <v>0</v>
      </c>
      <c r="P117" s="93">
        <v>5</v>
      </c>
      <c r="Q117" s="76">
        <v>8</v>
      </c>
      <c r="R117" s="76">
        <v>58</v>
      </c>
      <c r="S117" s="76">
        <v>66</v>
      </c>
      <c r="T117" s="101">
        <v>65.168539325842701</v>
      </c>
      <c r="U117" s="76">
        <v>3</v>
      </c>
      <c r="V117" s="76">
        <v>25</v>
      </c>
      <c r="W117" s="76">
        <v>28</v>
      </c>
      <c r="X117" s="101">
        <v>28.08988764044944</v>
      </c>
      <c r="Y117" s="76">
        <v>11</v>
      </c>
      <c r="Z117" s="76">
        <v>83</v>
      </c>
      <c r="AA117" s="76">
        <v>94</v>
      </c>
      <c r="AB117" s="103">
        <v>93.258426966292134</v>
      </c>
      <c r="AC117" s="153">
        <v>94</v>
      </c>
    </row>
    <row r="118" spans="1:33" ht="26.25" x14ac:dyDescent="0.25">
      <c r="A118" s="11" t="s">
        <v>120</v>
      </c>
      <c r="B118" s="85">
        <v>157</v>
      </c>
      <c r="C118" s="86">
        <v>92</v>
      </c>
      <c r="D118" s="86">
        <v>81</v>
      </c>
      <c r="E118" s="86">
        <v>10</v>
      </c>
      <c r="F118" s="86">
        <v>1</v>
      </c>
      <c r="G118" s="86">
        <v>12</v>
      </c>
      <c r="H118" s="86">
        <v>8</v>
      </c>
      <c r="I118" s="86">
        <v>3</v>
      </c>
      <c r="J118" s="86">
        <v>1</v>
      </c>
      <c r="K118" s="173">
        <v>104</v>
      </c>
      <c r="L118" s="173">
        <v>89</v>
      </c>
      <c r="M118" s="173">
        <v>13</v>
      </c>
      <c r="N118" s="172">
        <v>2</v>
      </c>
      <c r="O118" s="86">
        <v>5</v>
      </c>
      <c r="P118" s="93">
        <v>0</v>
      </c>
      <c r="Q118" s="76">
        <v>4</v>
      </c>
      <c r="R118" s="76">
        <v>99</v>
      </c>
      <c r="S118" s="76">
        <v>103</v>
      </c>
      <c r="T118" s="101">
        <v>63.057324840764331</v>
      </c>
      <c r="U118" s="76">
        <v>6</v>
      </c>
      <c r="V118" s="76">
        <v>13</v>
      </c>
      <c r="W118" s="76">
        <v>19</v>
      </c>
      <c r="X118" s="101">
        <v>8.2802547770700627</v>
      </c>
      <c r="Y118" s="76">
        <v>10</v>
      </c>
      <c r="Z118" s="76">
        <v>112</v>
      </c>
      <c r="AA118" s="76">
        <v>122</v>
      </c>
      <c r="AB118" s="103">
        <v>71.337579617834393</v>
      </c>
      <c r="AC118" s="153">
        <v>73.053892215568865</v>
      </c>
    </row>
    <row r="119" spans="1:33" ht="26.25" x14ac:dyDescent="0.25">
      <c r="A119" s="11" t="s">
        <v>121</v>
      </c>
      <c r="B119" s="85">
        <v>11</v>
      </c>
      <c r="C119" s="86">
        <v>2</v>
      </c>
      <c r="D119" s="86">
        <v>2</v>
      </c>
      <c r="E119" s="86">
        <v>0</v>
      </c>
      <c r="F119" s="86">
        <v>0</v>
      </c>
      <c r="G119" s="86">
        <v>4</v>
      </c>
      <c r="H119" s="86">
        <v>3</v>
      </c>
      <c r="I119" s="86">
        <v>0</v>
      </c>
      <c r="J119" s="86">
        <v>1</v>
      </c>
      <c r="K119" s="173">
        <v>6</v>
      </c>
      <c r="L119" s="173">
        <v>5</v>
      </c>
      <c r="M119" s="173">
        <v>0</v>
      </c>
      <c r="N119" s="172">
        <v>1</v>
      </c>
      <c r="O119" s="86">
        <v>0</v>
      </c>
      <c r="P119" s="93">
        <v>4</v>
      </c>
      <c r="Q119" s="76">
        <v>1</v>
      </c>
      <c r="R119" s="76">
        <v>5</v>
      </c>
      <c r="S119" s="76">
        <v>6</v>
      </c>
      <c r="T119" s="101">
        <v>45.454545454545453</v>
      </c>
      <c r="U119" s="76">
        <v>0</v>
      </c>
      <c r="V119" s="76">
        <v>4</v>
      </c>
      <c r="W119" s="76">
        <v>4</v>
      </c>
      <c r="X119" s="101">
        <v>36.363636363636367</v>
      </c>
      <c r="Y119" s="76">
        <v>1</v>
      </c>
      <c r="Z119" s="76">
        <v>9</v>
      </c>
      <c r="AA119" s="76">
        <v>10</v>
      </c>
      <c r="AB119" s="103">
        <v>81.818181818181827</v>
      </c>
      <c r="AC119" s="153">
        <v>83.333333333333343</v>
      </c>
    </row>
    <row r="120" spans="1:33" ht="26.25" x14ac:dyDescent="0.25">
      <c r="A120" s="11" t="s">
        <v>122</v>
      </c>
      <c r="B120" s="85">
        <v>14</v>
      </c>
      <c r="C120" s="86">
        <v>9</v>
      </c>
      <c r="D120" s="86">
        <v>8</v>
      </c>
      <c r="E120" s="86">
        <v>1</v>
      </c>
      <c r="F120" s="86">
        <v>0</v>
      </c>
      <c r="G120" s="86">
        <v>3</v>
      </c>
      <c r="H120" s="86">
        <v>1</v>
      </c>
      <c r="I120" s="86">
        <v>2</v>
      </c>
      <c r="J120" s="86">
        <v>0</v>
      </c>
      <c r="K120" s="173">
        <v>12</v>
      </c>
      <c r="L120" s="173">
        <v>9</v>
      </c>
      <c r="M120" s="173">
        <v>3</v>
      </c>
      <c r="N120" s="172">
        <v>0</v>
      </c>
      <c r="O120" s="86">
        <v>0</v>
      </c>
      <c r="P120" s="93">
        <v>0</v>
      </c>
      <c r="Q120" s="76">
        <v>2</v>
      </c>
      <c r="R120" s="76">
        <v>9</v>
      </c>
      <c r="S120" s="76">
        <v>11</v>
      </c>
      <c r="T120" s="101">
        <v>64.285714285714292</v>
      </c>
      <c r="U120" s="76">
        <v>0</v>
      </c>
      <c r="V120" s="76">
        <v>1</v>
      </c>
      <c r="W120" s="76">
        <v>1</v>
      </c>
      <c r="X120" s="101">
        <v>7.1428571428571423</v>
      </c>
      <c r="Y120" s="76">
        <v>2</v>
      </c>
      <c r="Z120" s="76">
        <v>10</v>
      </c>
      <c r="AA120" s="76">
        <v>12</v>
      </c>
      <c r="AB120" s="103">
        <v>71.428571428571431</v>
      </c>
      <c r="AC120" s="153">
        <v>75</v>
      </c>
    </row>
    <row r="121" spans="1:33" x14ac:dyDescent="0.25">
      <c r="A121" s="11" t="s">
        <v>123</v>
      </c>
      <c r="B121" s="85">
        <v>158</v>
      </c>
      <c r="C121" s="86">
        <v>94</v>
      </c>
      <c r="D121" s="86">
        <v>68</v>
      </c>
      <c r="E121" s="86">
        <v>23</v>
      </c>
      <c r="F121" s="86">
        <v>3</v>
      </c>
      <c r="G121" s="86">
        <v>22</v>
      </c>
      <c r="H121" s="86">
        <v>10</v>
      </c>
      <c r="I121" s="86">
        <v>9</v>
      </c>
      <c r="J121" s="86">
        <v>3</v>
      </c>
      <c r="K121" s="173">
        <v>116</v>
      </c>
      <c r="L121" s="173">
        <v>78</v>
      </c>
      <c r="M121" s="173">
        <v>32</v>
      </c>
      <c r="N121" s="172">
        <v>6</v>
      </c>
      <c r="O121" s="86">
        <v>0</v>
      </c>
      <c r="P121" s="93">
        <v>0</v>
      </c>
      <c r="Q121" s="76">
        <v>17</v>
      </c>
      <c r="R121" s="76">
        <v>117</v>
      </c>
      <c r="S121" s="76">
        <v>134</v>
      </c>
      <c r="T121" s="101">
        <v>74.050632911392398</v>
      </c>
      <c r="U121" s="76">
        <v>1</v>
      </c>
      <c r="V121" s="76">
        <v>16</v>
      </c>
      <c r="W121" s="76">
        <v>17</v>
      </c>
      <c r="X121" s="101">
        <v>10.126582278481013</v>
      </c>
      <c r="Y121" s="76">
        <v>18</v>
      </c>
      <c r="Z121" s="76">
        <v>133</v>
      </c>
      <c r="AA121" s="76">
        <v>151</v>
      </c>
      <c r="AB121" s="103">
        <v>84.177215189873422</v>
      </c>
      <c r="AC121" s="153">
        <v>85.795454545454547</v>
      </c>
    </row>
    <row r="122" spans="1:33" ht="39" x14ac:dyDescent="0.25">
      <c r="A122" s="11" t="s">
        <v>124</v>
      </c>
      <c r="B122" s="85">
        <v>181</v>
      </c>
      <c r="C122" s="86">
        <v>125</v>
      </c>
      <c r="D122" s="86">
        <v>83</v>
      </c>
      <c r="E122" s="86">
        <v>36</v>
      </c>
      <c r="F122" s="86">
        <v>6</v>
      </c>
      <c r="G122" s="86">
        <v>6</v>
      </c>
      <c r="H122" s="86">
        <v>4</v>
      </c>
      <c r="I122" s="86">
        <v>0</v>
      </c>
      <c r="J122" s="86">
        <v>2</v>
      </c>
      <c r="K122" s="173">
        <v>131</v>
      </c>
      <c r="L122" s="173">
        <v>87</v>
      </c>
      <c r="M122" s="173">
        <v>36</v>
      </c>
      <c r="N122" s="172">
        <v>8</v>
      </c>
      <c r="O122" s="86">
        <v>5</v>
      </c>
      <c r="P122" s="93">
        <v>14</v>
      </c>
      <c r="Q122" s="76">
        <v>7</v>
      </c>
      <c r="R122" s="76">
        <v>161</v>
      </c>
      <c r="S122" s="76">
        <v>168</v>
      </c>
      <c r="T122" s="101">
        <v>88.950276243093924</v>
      </c>
      <c r="U122" s="76">
        <v>2</v>
      </c>
      <c r="V122" s="76">
        <v>9</v>
      </c>
      <c r="W122" s="76">
        <v>11</v>
      </c>
      <c r="X122" s="101">
        <v>4.972375690607735</v>
      </c>
      <c r="Y122" s="76">
        <v>9</v>
      </c>
      <c r="Z122" s="76">
        <v>170</v>
      </c>
      <c r="AA122" s="76">
        <v>179</v>
      </c>
      <c r="AB122" s="103">
        <v>93.922651933701658</v>
      </c>
      <c r="AC122" s="153">
        <v>94.21052631578948</v>
      </c>
    </row>
    <row r="123" spans="1:33" ht="26.25" x14ac:dyDescent="0.25">
      <c r="A123" s="11" t="s">
        <v>125</v>
      </c>
      <c r="B123" s="85">
        <v>97</v>
      </c>
      <c r="C123" s="86">
        <v>35</v>
      </c>
      <c r="D123" s="86">
        <v>19</v>
      </c>
      <c r="E123" s="86">
        <v>15</v>
      </c>
      <c r="F123" s="86">
        <v>1</v>
      </c>
      <c r="G123" s="86">
        <v>1</v>
      </c>
      <c r="H123" s="86">
        <v>0</v>
      </c>
      <c r="I123" s="86">
        <v>1</v>
      </c>
      <c r="J123" s="86">
        <v>0</v>
      </c>
      <c r="K123" s="173">
        <v>36</v>
      </c>
      <c r="L123" s="173">
        <v>19</v>
      </c>
      <c r="M123" s="173">
        <v>16</v>
      </c>
      <c r="N123" s="172">
        <v>1</v>
      </c>
      <c r="O123" s="86">
        <v>28</v>
      </c>
      <c r="P123" s="93">
        <v>0</v>
      </c>
      <c r="Q123" s="76">
        <v>0</v>
      </c>
      <c r="R123" s="76">
        <v>61</v>
      </c>
      <c r="S123" s="76">
        <v>61</v>
      </c>
      <c r="T123" s="101">
        <v>62.886597938144327</v>
      </c>
      <c r="U123" s="76">
        <v>1</v>
      </c>
      <c r="V123" s="76">
        <v>8</v>
      </c>
      <c r="W123" s="76">
        <v>9</v>
      </c>
      <c r="X123" s="101">
        <v>8.2474226804123703</v>
      </c>
      <c r="Y123" s="76">
        <v>1</v>
      </c>
      <c r="Z123" s="76">
        <v>69</v>
      </c>
      <c r="AA123" s="76">
        <v>70</v>
      </c>
      <c r="AB123" s="103">
        <v>71.134020618556704</v>
      </c>
      <c r="AC123" s="153">
        <v>71.428571428571431</v>
      </c>
    </row>
    <row r="124" spans="1:33" x14ac:dyDescent="0.25">
      <c r="A124" s="11" t="s">
        <v>126</v>
      </c>
      <c r="B124" s="85">
        <v>49</v>
      </c>
      <c r="C124" s="86">
        <v>8</v>
      </c>
      <c r="D124" s="86">
        <v>8</v>
      </c>
      <c r="E124" s="86">
        <v>0</v>
      </c>
      <c r="F124" s="86">
        <v>0</v>
      </c>
      <c r="G124" s="86">
        <v>6</v>
      </c>
      <c r="H124" s="86">
        <v>5</v>
      </c>
      <c r="I124" s="86">
        <v>0</v>
      </c>
      <c r="J124" s="86">
        <v>1</v>
      </c>
      <c r="K124" s="173">
        <v>14</v>
      </c>
      <c r="L124" s="173">
        <v>13</v>
      </c>
      <c r="M124" s="173">
        <v>0</v>
      </c>
      <c r="N124" s="172">
        <v>1</v>
      </c>
      <c r="O124" s="86">
        <v>3</v>
      </c>
      <c r="P124" s="93">
        <v>9</v>
      </c>
      <c r="Q124" s="76">
        <v>2</v>
      </c>
      <c r="R124" s="76">
        <v>28</v>
      </c>
      <c r="S124" s="76">
        <v>30</v>
      </c>
      <c r="T124" s="101">
        <v>57.142857142857139</v>
      </c>
      <c r="U124" s="76">
        <v>0</v>
      </c>
      <c r="V124" s="76">
        <v>2</v>
      </c>
      <c r="W124" s="76">
        <v>2</v>
      </c>
      <c r="X124" s="101">
        <v>4.0816326530612246</v>
      </c>
      <c r="Y124" s="76">
        <v>2</v>
      </c>
      <c r="Z124" s="76">
        <v>30</v>
      </c>
      <c r="AA124" s="76">
        <v>32</v>
      </c>
      <c r="AB124" s="103">
        <v>61.224489795918366</v>
      </c>
      <c r="AC124" s="153">
        <v>62.745098039215684</v>
      </c>
    </row>
    <row r="125" spans="1:33" x14ac:dyDescent="0.25">
      <c r="A125" s="11" t="s">
        <v>127</v>
      </c>
      <c r="B125" s="85">
        <v>36</v>
      </c>
      <c r="C125" s="86">
        <v>13</v>
      </c>
      <c r="D125" s="86">
        <v>7</v>
      </c>
      <c r="E125" s="86">
        <v>4</v>
      </c>
      <c r="F125" s="86">
        <v>2</v>
      </c>
      <c r="G125" s="86">
        <v>5</v>
      </c>
      <c r="H125" s="86">
        <v>1</v>
      </c>
      <c r="I125" s="86">
        <v>4</v>
      </c>
      <c r="J125" s="86">
        <v>0</v>
      </c>
      <c r="K125" s="173">
        <v>18</v>
      </c>
      <c r="L125" s="173">
        <v>8</v>
      </c>
      <c r="M125" s="173">
        <v>8</v>
      </c>
      <c r="N125" s="172">
        <v>2</v>
      </c>
      <c r="O125" s="86">
        <v>0</v>
      </c>
      <c r="P125" s="93">
        <v>0</v>
      </c>
      <c r="Q125" s="76">
        <v>1</v>
      </c>
      <c r="R125" s="76">
        <v>10</v>
      </c>
      <c r="S125" s="76">
        <v>11</v>
      </c>
      <c r="T125" s="101">
        <v>27.777777777777779</v>
      </c>
      <c r="U125" s="76">
        <v>1</v>
      </c>
      <c r="V125" s="76">
        <v>15</v>
      </c>
      <c r="W125" s="76">
        <v>16</v>
      </c>
      <c r="X125" s="101">
        <v>41.666666666666671</v>
      </c>
      <c r="Y125" s="76">
        <v>2</v>
      </c>
      <c r="Z125" s="76">
        <v>25</v>
      </c>
      <c r="AA125" s="76">
        <v>27</v>
      </c>
      <c r="AB125" s="103">
        <v>69.444444444444443</v>
      </c>
      <c r="AC125" s="153">
        <v>71.05263157894737</v>
      </c>
    </row>
    <row r="126" spans="1:33" x14ac:dyDescent="0.25">
      <c r="A126" s="11" t="s">
        <v>128</v>
      </c>
      <c r="B126" s="85">
        <v>114</v>
      </c>
      <c r="C126" s="86">
        <v>26</v>
      </c>
      <c r="D126" s="86">
        <v>23</v>
      </c>
      <c r="E126" s="86">
        <v>3</v>
      </c>
      <c r="F126" s="86">
        <v>0</v>
      </c>
      <c r="G126" s="86">
        <v>18</v>
      </c>
      <c r="H126" s="86">
        <v>6</v>
      </c>
      <c r="I126" s="86">
        <v>9</v>
      </c>
      <c r="J126" s="86">
        <v>3</v>
      </c>
      <c r="K126" s="173">
        <v>44</v>
      </c>
      <c r="L126" s="173">
        <v>29</v>
      </c>
      <c r="M126" s="173">
        <v>12</v>
      </c>
      <c r="N126" s="172">
        <v>3</v>
      </c>
      <c r="O126" s="86">
        <v>0</v>
      </c>
      <c r="P126" s="93">
        <v>0</v>
      </c>
      <c r="Q126" s="76">
        <v>4</v>
      </c>
      <c r="R126" s="76">
        <v>42</v>
      </c>
      <c r="S126" s="76">
        <v>46</v>
      </c>
      <c r="T126" s="101">
        <v>36.84210526315789</v>
      </c>
      <c r="U126" s="76">
        <v>0</v>
      </c>
      <c r="V126" s="76">
        <v>6</v>
      </c>
      <c r="W126" s="76">
        <v>6</v>
      </c>
      <c r="X126" s="101">
        <v>5.2631578947368416</v>
      </c>
      <c r="Y126" s="76">
        <v>4</v>
      </c>
      <c r="Z126" s="76">
        <v>48</v>
      </c>
      <c r="AA126" s="76">
        <v>52</v>
      </c>
      <c r="AB126" s="103">
        <v>42.105263157894733</v>
      </c>
      <c r="AC126" s="153">
        <v>44.067796610169488</v>
      </c>
    </row>
    <row r="127" spans="1:33" ht="26.25" x14ac:dyDescent="0.25">
      <c r="A127" s="11" t="s">
        <v>129</v>
      </c>
      <c r="B127" s="85">
        <v>17</v>
      </c>
      <c r="C127" s="86">
        <v>7</v>
      </c>
      <c r="D127" s="86">
        <v>5</v>
      </c>
      <c r="E127" s="86">
        <v>2</v>
      </c>
      <c r="F127" s="86">
        <v>0</v>
      </c>
      <c r="G127" s="86">
        <v>2</v>
      </c>
      <c r="H127" s="86">
        <v>1</v>
      </c>
      <c r="I127" s="86">
        <v>0</v>
      </c>
      <c r="J127" s="86">
        <v>1</v>
      </c>
      <c r="K127" s="173">
        <v>9</v>
      </c>
      <c r="L127" s="173">
        <v>6</v>
      </c>
      <c r="M127" s="173">
        <v>2</v>
      </c>
      <c r="N127" s="172">
        <v>1</v>
      </c>
      <c r="O127" s="86">
        <v>0</v>
      </c>
      <c r="P127" s="93">
        <v>0</v>
      </c>
      <c r="Q127" s="76">
        <v>0</v>
      </c>
      <c r="R127" s="76">
        <v>6</v>
      </c>
      <c r="S127" s="76">
        <v>6</v>
      </c>
      <c r="T127" s="101">
        <v>35.294117647058826</v>
      </c>
      <c r="U127" s="76">
        <v>1</v>
      </c>
      <c r="V127" s="76">
        <v>5</v>
      </c>
      <c r="W127" s="76">
        <v>6</v>
      </c>
      <c r="X127" s="101">
        <v>29.411764705882355</v>
      </c>
      <c r="Y127" s="76">
        <v>1</v>
      </c>
      <c r="Z127" s="76">
        <v>11</v>
      </c>
      <c r="AA127" s="76">
        <v>12</v>
      </c>
      <c r="AB127" s="103">
        <v>64.705882352941174</v>
      </c>
      <c r="AC127" s="153">
        <v>66.666666666666657</v>
      </c>
    </row>
    <row r="128" spans="1:33" ht="26.25" x14ac:dyDescent="0.25">
      <c r="A128" s="11" t="s">
        <v>130</v>
      </c>
      <c r="B128" s="85">
        <v>111</v>
      </c>
      <c r="C128" s="86">
        <v>64</v>
      </c>
      <c r="D128" s="86">
        <v>57</v>
      </c>
      <c r="E128" s="86">
        <v>5</v>
      </c>
      <c r="F128" s="86">
        <v>2</v>
      </c>
      <c r="G128" s="86">
        <v>18</v>
      </c>
      <c r="H128" s="86">
        <v>13</v>
      </c>
      <c r="I128" s="86">
        <v>5</v>
      </c>
      <c r="J128" s="86">
        <v>0</v>
      </c>
      <c r="K128" s="173">
        <v>82</v>
      </c>
      <c r="L128" s="173">
        <v>70</v>
      </c>
      <c r="M128" s="173">
        <v>10</v>
      </c>
      <c r="N128" s="172">
        <v>2</v>
      </c>
      <c r="O128" s="86">
        <v>3</v>
      </c>
      <c r="P128" s="93">
        <v>10</v>
      </c>
      <c r="Q128" s="76">
        <v>2</v>
      </c>
      <c r="R128" s="76">
        <v>60</v>
      </c>
      <c r="S128" s="76">
        <v>62</v>
      </c>
      <c r="T128" s="101">
        <v>54.054054054054056</v>
      </c>
      <c r="U128" s="76">
        <v>0</v>
      </c>
      <c r="V128" s="76">
        <v>24</v>
      </c>
      <c r="W128" s="76">
        <v>24</v>
      </c>
      <c r="X128" s="101">
        <v>21.621621621621621</v>
      </c>
      <c r="Y128" s="76">
        <v>2</v>
      </c>
      <c r="Z128" s="76">
        <v>84</v>
      </c>
      <c r="AA128" s="76">
        <v>86</v>
      </c>
      <c r="AB128" s="103">
        <v>75.675675675675677</v>
      </c>
      <c r="AC128" s="153">
        <v>76.106194690265482</v>
      </c>
      <c r="AF128" s="6"/>
      <c r="AG128" s="6"/>
    </row>
    <row r="129" spans="1:33" ht="25.5" x14ac:dyDescent="0.25">
      <c r="A129" s="3" t="s">
        <v>310</v>
      </c>
      <c r="B129" s="92">
        <v>182675</v>
      </c>
      <c r="C129" s="92">
        <v>39431</v>
      </c>
      <c r="D129" s="92">
        <v>19433</v>
      </c>
      <c r="E129" s="92">
        <v>15885</v>
      </c>
      <c r="F129" s="92">
        <v>4113</v>
      </c>
      <c r="G129" s="92">
        <v>16157</v>
      </c>
      <c r="H129" s="92">
        <v>5250</v>
      </c>
      <c r="I129" s="92">
        <v>7810</v>
      </c>
      <c r="J129" s="92">
        <v>3097</v>
      </c>
      <c r="K129" s="92">
        <v>55588</v>
      </c>
      <c r="L129" s="92">
        <v>24683</v>
      </c>
      <c r="M129" s="92">
        <v>23695</v>
      </c>
      <c r="N129" s="92">
        <v>7210</v>
      </c>
      <c r="O129" s="92">
        <v>1509</v>
      </c>
      <c r="P129" s="92">
        <v>8412</v>
      </c>
      <c r="Q129" s="92">
        <v>9001</v>
      </c>
      <c r="R129" s="92">
        <v>64039</v>
      </c>
      <c r="S129" s="92">
        <v>73040</v>
      </c>
      <c r="T129" s="108">
        <v>35.056247433967428</v>
      </c>
      <c r="U129" s="92">
        <v>6646</v>
      </c>
      <c r="V129" s="92">
        <v>49766</v>
      </c>
      <c r="W129" s="92">
        <v>56412</v>
      </c>
      <c r="X129" s="108">
        <v>27.242917750102642</v>
      </c>
      <c r="Y129" s="92">
        <v>15647</v>
      </c>
      <c r="Z129" s="92">
        <v>113805</v>
      </c>
      <c r="AA129" s="92">
        <v>129452</v>
      </c>
      <c r="AB129" s="107">
        <v>62.29916518407007</v>
      </c>
      <c r="AC129" s="154">
        <v>65.273645889008776</v>
      </c>
      <c r="AD129" s="2"/>
      <c r="AE129" s="2"/>
      <c r="AF129" s="2"/>
      <c r="AG129" s="2"/>
    </row>
    <row r="130" spans="1:33" x14ac:dyDescent="0.25">
      <c r="A130" s="7" t="s">
        <v>131</v>
      </c>
      <c r="B130" s="85">
        <v>132379</v>
      </c>
      <c r="C130" s="86">
        <v>24697</v>
      </c>
      <c r="D130" s="86">
        <v>11265</v>
      </c>
      <c r="E130" s="86">
        <v>10534</v>
      </c>
      <c r="F130" s="86">
        <v>2898</v>
      </c>
      <c r="G130" s="86">
        <v>10100</v>
      </c>
      <c r="H130" s="86">
        <v>3169</v>
      </c>
      <c r="I130" s="86">
        <v>4991</v>
      </c>
      <c r="J130" s="86">
        <v>1940</v>
      </c>
      <c r="K130" s="173">
        <v>34797</v>
      </c>
      <c r="L130" s="173">
        <v>14434</v>
      </c>
      <c r="M130" s="173">
        <v>15525</v>
      </c>
      <c r="N130" s="172">
        <v>4838</v>
      </c>
      <c r="O130" s="86">
        <v>1171</v>
      </c>
      <c r="P130" s="93">
        <v>6787</v>
      </c>
      <c r="Q130" s="76">
        <v>6987</v>
      </c>
      <c r="R130" s="76">
        <v>41064</v>
      </c>
      <c r="S130" s="76">
        <v>48051</v>
      </c>
      <c r="T130" s="101">
        <v>31.020025834913394</v>
      </c>
      <c r="U130" s="76">
        <v>4522</v>
      </c>
      <c r="V130" s="76">
        <v>33875</v>
      </c>
      <c r="W130" s="76">
        <v>38397</v>
      </c>
      <c r="X130" s="101">
        <v>25.589406174695384</v>
      </c>
      <c r="Y130" s="76">
        <v>11509</v>
      </c>
      <c r="Z130" s="76">
        <v>74939</v>
      </c>
      <c r="AA130" s="76">
        <v>86448</v>
      </c>
      <c r="AB130" s="103">
        <v>56.609432009608774</v>
      </c>
      <c r="AC130" s="153">
        <v>60.080062270654956</v>
      </c>
    </row>
    <row r="131" spans="1:33" ht="26.25" x14ac:dyDescent="0.25">
      <c r="A131" s="11" t="s">
        <v>132</v>
      </c>
      <c r="B131" s="85">
        <v>1134</v>
      </c>
      <c r="C131" s="86">
        <v>429</v>
      </c>
      <c r="D131" s="86">
        <v>377</v>
      </c>
      <c r="E131" s="86">
        <v>42</v>
      </c>
      <c r="F131" s="86">
        <v>10</v>
      </c>
      <c r="G131" s="86">
        <v>109</v>
      </c>
      <c r="H131" s="86">
        <v>91</v>
      </c>
      <c r="I131" s="86">
        <v>15</v>
      </c>
      <c r="J131" s="86">
        <v>3</v>
      </c>
      <c r="K131" s="173">
        <v>538</v>
      </c>
      <c r="L131" s="173">
        <v>468</v>
      </c>
      <c r="M131" s="173">
        <v>57</v>
      </c>
      <c r="N131" s="172">
        <v>13</v>
      </c>
      <c r="O131" s="86">
        <v>0</v>
      </c>
      <c r="P131" s="93">
        <v>0</v>
      </c>
      <c r="Q131" s="76">
        <v>66</v>
      </c>
      <c r="R131" s="76">
        <v>1014</v>
      </c>
      <c r="S131" s="76">
        <v>1080</v>
      </c>
      <c r="T131" s="101">
        <v>89.417989417989418</v>
      </c>
      <c r="U131" s="76">
        <v>21</v>
      </c>
      <c r="V131" s="76">
        <v>185</v>
      </c>
      <c r="W131" s="76">
        <v>206</v>
      </c>
      <c r="X131" s="101">
        <v>16.313932980599645</v>
      </c>
      <c r="Y131" s="76">
        <v>87</v>
      </c>
      <c r="Z131" s="76">
        <v>1199</v>
      </c>
      <c r="AA131" s="76">
        <v>1286</v>
      </c>
      <c r="AB131" s="103">
        <v>105.73192239858906</v>
      </c>
      <c r="AC131" s="153">
        <v>105.32350532350532</v>
      </c>
    </row>
    <row r="132" spans="1:33" x14ac:dyDescent="0.25">
      <c r="A132" s="11" t="s">
        <v>133</v>
      </c>
      <c r="B132" s="85">
        <v>22254</v>
      </c>
      <c r="C132" s="86">
        <v>4760</v>
      </c>
      <c r="D132" s="86">
        <v>2580</v>
      </c>
      <c r="E132" s="86">
        <v>1782</v>
      </c>
      <c r="F132" s="86">
        <v>398</v>
      </c>
      <c r="G132" s="86">
        <v>2430</v>
      </c>
      <c r="H132" s="86">
        <v>854</v>
      </c>
      <c r="I132" s="86">
        <v>1105</v>
      </c>
      <c r="J132" s="86">
        <v>471</v>
      </c>
      <c r="K132" s="173">
        <v>7190</v>
      </c>
      <c r="L132" s="173">
        <v>3434</v>
      </c>
      <c r="M132" s="173">
        <v>2887</v>
      </c>
      <c r="N132" s="172">
        <v>869</v>
      </c>
      <c r="O132" s="86">
        <v>17</v>
      </c>
      <c r="P132" s="93">
        <v>1097</v>
      </c>
      <c r="Q132" s="76">
        <v>705</v>
      </c>
      <c r="R132" s="76">
        <v>9093</v>
      </c>
      <c r="S132" s="76">
        <v>9798</v>
      </c>
      <c r="T132" s="101">
        <v>40.860070099757344</v>
      </c>
      <c r="U132" s="76">
        <v>698</v>
      </c>
      <c r="V132" s="76">
        <v>5331</v>
      </c>
      <c r="W132" s="76">
        <v>6029</v>
      </c>
      <c r="X132" s="101">
        <v>23.955244001078459</v>
      </c>
      <c r="Y132" s="76">
        <v>1403</v>
      </c>
      <c r="Z132" s="76">
        <v>14424</v>
      </c>
      <c r="AA132" s="76">
        <v>15827</v>
      </c>
      <c r="AB132" s="103">
        <v>64.815314100835806</v>
      </c>
      <c r="AC132" s="153">
        <v>66.901974045736992</v>
      </c>
    </row>
    <row r="133" spans="1:33" x14ac:dyDescent="0.25">
      <c r="A133" s="11" t="s">
        <v>134</v>
      </c>
      <c r="B133" s="85">
        <v>2258</v>
      </c>
      <c r="C133" s="86">
        <v>902</v>
      </c>
      <c r="D133" s="86">
        <v>561</v>
      </c>
      <c r="E133" s="86">
        <v>302</v>
      </c>
      <c r="F133" s="86">
        <v>39</v>
      </c>
      <c r="G133" s="86">
        <v>226</v>
      </c>
      <c r="H133" s="86">
        <v>82</v>
      </c>
      <c r="I133" s="86">
        <v>99</v>
      </c>
      <c r="J133" s="86">
        <v>45</v>
      </c>
      <c r="K133" s="173">
        <v>1128</v>
      </c>
      <c r="L133" s="173">
        <v>643</v>
      </c>
      <c r="M133" s="173">
        <v>401</v>
      </c>
      <c r="N133" s="172">
        <v>84</v>
      </c>
      <c r="O133" s="86">
        <v>33</v>
      </c>
      <c r="P133" s="93">
        <v>141</v>
      </c>
      <c r="Q133" s="76">
        <v>81</v>
      </c>
      <c r="R133" s="76">
        <v>1092</v>
      </c>
      <c r="S133" s="76">
        <v>1173</v>
      </c>
      <c r="T133" s="101">
        <v>48.361381753764391</v>
      </c>
      <c r="U133" s="76">
        <v>84</v>
      </c>
      <c r="V133" s="76">
        <v>944</v>
      </c>
      <c r="W133" s="76">
        <v>1028</v>
      </c>
      <c r="X133" s="101">
        <v>41.806908768821962</v>
      </c>
      <c r="Y133" s="76">
        <v>165</v>
      </c>
      <c r="Z133" s="76">
        <v>2036</v>
      </c>
      <c r="AA133" s="76">
        <v>2201</v>
      </c>
      <c r="AB133" s="103">
        <v>90.168290522586361</v>
      </c>
      <c r="AC133" s="153">
        <v>90.837804374742063</v>
      </c>
    </row>
    <row r="134" spans="1:33" ht="26.25" x14ac:dyDescent="0.25">
      <c r="A134" s="11" t="s">
        <v>135</v>
      </c>
      <c r="B134" s="85">
        <v>1534</v>
      </c>
      <c r="C134" s="86">
        <v>815</v>
      </c>
      <c r="D134" s="86">
        <v>750</v>
      </c>
      <c r="E134" s="86">
        <v>58</v>
      </c>
      <c r="F134" s="86">
        <v>7</v>
      </c>
      <c r="G134" s="86">
        <v>184</v>
      </c>
      <c r="H134" s="86">
        <v>127</v>
      </c>
      <c r="I134" s="86">
        <v>48</v>
      </c>
      <c r="J134" s="86">
        <v>9</v>
      </c>
      <c r="K134" s="173">
        <v>999</v>
      </c>
      <c r="L134" s="173">
        <v>877</v>
      </c>
      <c r="M134" s="173">
        <v>106</v>
      </c>
      <c r="N134" s="172">
        <v>16</v>
      </c>
      <c r="O134" s="86">
        <v>48</v>
      </c>
      <c r="P134" s="93">
        <v>75</v>
      </c>
      <c r="Q134" s="76">
        <v>99</v>
      </c>
      <c r="R134" s="76">
        <v>770</v>
      </c>
      <c r="S134" s="76">
        <v>869</v>
      </c>
      <c r="T134" s="101">
        <v>50.195567144719689</v>
      </c>
      <c r="U134" s="76">
        <v>56</v>
      </c>
      <c r="V134" s="76">
        <v>430</v>
      </c>
      <c r="W134" s="76">
        <v>486</v>
      </c>
      <c r="X134" s="101">
        <v>28.03129074315515</v>
      </c>
      <c r="Y134" s="76">
        <v>155</v>
      </c>
      <c r="Z134" s="76">
        <v>1200</v>
      </c>
      <c r="AA134" s="76">
        <v>1355</v>
      </c>
      <c r="AB134" s="103">
        <v>78.226857887874829</v>
      </c>
      <c r="AC134" s="153">
        <v>80.22498519834221</v>
      </c>
    </row>
    <row r="135" spans="1:33" ht="26.25" x14ac:dyDescent="0.25">
      <c r="A135" s="11" t="s">
        <v>136</v>
      </c>
      <c r="B135" s="85">
        <v>3785</v>
      </c>
      <c r="C135" s="86">
        <v>1746</v>
      </c>
      <c r="D135" s="86">
        <v>619</v>
      </c>
      <c r="E135" s="86">
        <v>856</v>
      </c>
      <c r="F135" s="86">
        <v>271</v>
      </c>
      <c r="G135" s="86">
        <v>726</v>
      </c>
      <c r="H135" s="86">
        <v>187</v>
      </c>
      <c r="I135" s="86">
        <v>362</v>
      </c>
      <c r="J135" s="86">
        <v>177</v>
      </c>
      <c r="K135" s="173">
        <v>2472</v>
      </c>
      <c r="L135" s="173">
        <v>806</v>
      </c>
      <c r="M135" s="173">
        <v>1218</v>
      </c>
      <c r="N135" s="172">
        <v>448</v>
      </c>
      <c r="O135" s="86">
        <v>191</v>
      </c>
      <c r="P135" s="93">
        <v>163</v>
      </c>
      <c r="Q135" s="76">
        <v>217</v>
      </c>
      <c r="R135" s="76">
        <v>1200</v>
      </c>
      <c r="S135" s="76">
        <v>1417</v>
      </c>
      <c r="T135" s="101">
        <v>31.704095112285337</v>
      </c>
      <c r="U135" s="76">
        <v>333</v>
      </c>
      <c r="V135" s="76">
        <v>1764</v>
      </c>
      <c r="W135" s="76">
        <v>2097</v>
      </c>
      <c r="X135" s="101">
        <v>46.605019815059443</v>
      </c>
      <c r="Y135" s="76">
        <v>550</v>
      </c>
      <c r="Z135" s="76">
        <v>2964</v>
      </c>
      <c r="AA135" s="76">
        <v>3514</v>
      </c>
      <c r="AB135" s="103">
        <v>78.30911492734478</v>
      </c>
      <c r="AC135" s="153">
        <v>81.061130334486734</v>
      </c>
    </row>
    <row r="136" spans="1:33" ht="26.25" x14ac:dyDescent="0.25">
      <c r="A136" s="11" t="s">
        <v>137</v>
      </c>
      <c r="B136" s="85">
        <v>1472</v>
      </c>
      <c r="C136" s="86">
        <v>591</v>
      </c>
      <c r="D136" s="86">
        <v>376</v>
      </c>
      <c r="E136" s="86">
        <v>186</v>
      </c>
      <c r="F136" s="86">
        <v>29</v>
      </c>
      <c r="G136" s="86">
        <v>144</v>
      </c>
      <c r="H136" s="86">
        <v>64</v>
      </c>
      <c r="I136" s="86">
        <v>65</v>
      </c>
      <c r="J136" s="86">
        <v>15</v>
      </c>
      <c r="K136" s="173">
        <v>735</v>
      </c>
      <c r="L136" s="173">
        <v>440</v>
      </c>
      <c r="M136" s="173">
        <v>251</v>
      </c>
      <c r="N136" s="172">
        <v>44</v>
      </c>
      <c r="O136" s="86">
        <v>2</v>
      </c>
      <c r="P136" s="93">
        <v>75</v>
      </c>
      <c r="Q136" s="76">
        <v>67</v>
      </c>
      <c r="R136" s="76">
        <v>1210</v>
      </c>
      <c r="S136" s="76">
        <v>1277</v>
      </c>
      <c r="T136" s="101">
        <v>82.201086956521735</v>
      </c>
      <c r="U136" s="76">
        <v>50</v>
      </c>
      <c r="V136" s="76">
        <v>391</v>
      </c>
      <c r="W136" s="76">
        <v>441</v>
      </c>
      <c r="X136" s="101">
        <v>26.5625</v>
      </c>
      <c r="Y136" s="76">
        <v>117</v>
      </c>
      <c r="Z136" s="76">
        <v>1601</v>
      </c>
      <c r="AA136" s="76">
        <v>1718</v>
      </c>
      <c r="AB136" s="103">
        <v>108.76358695652173</v>
      </c>
      <c r="AC136" s="153">
        <v>108.118313404657</v>
      </c>
    </row>
    <row r="137" spans="1:33" x14ac:dyDescent="0.25">
      <c r="A137" s="16" t="s">
        <v>138</v>
      </c>
      <c r="B137" s="85">
        <v>12512</v>
      </c>
      <c r="C137" s="86">
        <v>3045</v>
      </c>
      <c r="D137" s="86">
        <v>1640</v>
      </c>
      <c r="E137" s="86">
        <v>1140</v>
      </c>
      <c r="F137" s="86">
        <v>265</v>
      </c>
      <c r="G137" s="86">
        <v>1063</v>
      </c>
      <c r="H137" s="86">
        <v>371</v>
      </c>
      <c r="I137" s="86">
        <v>485</v>
      </c>
      <c r="J137" s="86">
        <v>207</v>
      </c>
      <c r="K137" s="173">
        <v>4108</v>
      </c>
      <c r="L137" s="173">
        <v>2011</v>
      </c>
      <c r="M137" s="173">
        <v>1625</v>
      </c>
      <c r="N137" s="172">
        <v>472</v>
      </c>
      <c r="O137" s="86">
        <v>27</v>
      </c>
      <c r="P137" s="93">
        <v>53</v>
      </c>
      <c r="Q137" s="76">
        <v>432</v>
      </c>
      <c r="R137" s="76">
        <v>5789</v>
      </c>
      <c r="S137" s="76">
        <v>6221</v>
      </c>
      <c r="T137" s="101">
        <v>46.267583120204606</v>
      </c>
      <c r="U137" s="76">
        <v>634</v>
      </c>
      <c r="V137" s="76">
        <v>5141</v>
      </c>
      <c r="W137" s="76">
        <v>5775</v>
      </c>
      <c r="X137" s="101">
        <v>41.088554987212277</v>
      </c>
      <c r="Y137" s="76">
        <v>1066</v>
      </c>
      <c r="Z137" s="76">
        <v>10930</v>
      </c>
      <c r="AA137" s="76">
        <v>11996</v>
      </c>
      <c r="AB137" s="103">
        <v>87.356138107416882</v>
      </c>
      <c r="AC137" s="153">
        <v>88.348799528649295</v>
      </c>
    </row>
    <row r="138" spans="1:33" ht="39" x14ac:dyDescent="0.25">
      <c r="A138" s="11" t="s">
        <v>139</v>
      </c>
      <c r="B138" s="85">
        <v>2111</v>
      </c>
      <c r="C138" s="86">
        <v>1118</v>
      </c>
      <c r="D138" s="86">
        <v>685</v>
      </c>
      <c r="E138" s="86">
        <v>363</v>
      </c>
      <c r="F138" s="86">
        <v>70</v>
      </c>
      <c r="G138" s="86">
        <v>352</v>
      </c>
      <c r="H138" s="86">
        <v>112</v>
      </c>
      <c r="I138" s="86">
        <v>174</v>
      </c>
      <c r="J138" s="86">
        <v>66</v>
      </c>
      <c r="K138" s="173">
        <v>1470</v>
      </c>
      <c r="L138" s="173">
        <v>797</v>
      </c>
      <c r="M138" s="173">
        <v>537</v>
      </c>
      <c r="N138" s="172">
        <v>136</v>
      </c>
      <c r="O138" s="86">
        <v>6</v>
      </c>
      <c r="P138" s="93">
        <v>21</v>
      </c>
      <c r="Q138" s="76">
        <v>82</v>
      </c>
      <c r="R138" s="76">
        <v>783</v>
      </c>
      <c r="S138" s="76">
        <v>865</v>
      </c>
      <c r="T138" s="101">
        <v>37.091425864519181</v>
      </c>
      <c r="U138" s="76">
        <v>68</v>
      </c>
      <c r="V138" s="76">
        <v>555</v>
      </c>
      <c r="W138" s="76">
        <v>623</v>
      </c>
      <c r="X138" s="101">
        <v>26.290857413548078</v>
      </c>
      <c r="Y138" s="76">
        <v>150</v>
      </c>
      <c r="Z138" s="76">
        <v>1338</v>
      </c>
      <c r="AA138" s="76">
        <v>1488</v>
      </c>
      <c r="AB138" s="103">
        <v>63.382283278067263</v>
      </c>
      <c r="AC138" s="153">
        <v>65.811587793011938</v>
      </c>
    </row>
    <row r="139" spans="1:33" ht="26.25" x14ac:dyDescent="0.25">
      <c r="A139" s="11" t="s">
        <v>140</v>
      </c>
      <c r="B139" s="85">
        <v>3236</v>
      </c>
      <c r="C139" s="86">
        <v>1328</v>
      </c>
      <c r="D139" s="86">
        <v>580</v>
      </c>
      <c r="E139" s="86">
        <v>622</v>
      </c>
      <c r="F139" s="86">
        <v>126</v>
      </c>
      <c r="G139" s="86">
        <v>823</v>
      </c>
      <c r="H139" s="86">
        <v>193</v>
      </c>
      <c r="I139" s="86">
        <v>466</v>
      </c>
      <c r="J139" s="86">
        <v>164</v>
      </c>
      <c r="K139" s="173">
        <v>2151</v>
      </c>
      <c r="L139" s="173">
        <v>773</v>
      </c>
      <c r="M139" s="173">
        <v>1088</v>
      </c>
      <c r="N139" s="172">
        <v>290</v>
      </c>
      <c r="O139" s="86">
        <v>14</v>
      </c>
      <c r="P139" s="93">
        <v>0</v>
      </c>
      <c r="Q139" s="76">
        <v>265</v>
      </c>
      <c r="R139" s="76">
        <v>2024</v>
      </c>
      <c r="S139" s="76">
        <v>2289</v>
      </c>
      <c r="T139" s="101">
        <v>62.54635352286774</v>
      </c>
      <c r="U139" s="76">
        <v>180</v>
      </c>
      <c r="V139" s="76">
        <v>1150</v>
      </c>
      <c r="W139" s="76">
        <v>1330</v>
      </c>
      <c r="X139" s="101">
        <v>35.537700865265762</v>
      </c>
      <c r="Y139" s="76">
        <v>445</v>
      </c>
      <c r="Z139" s="76">
        <v>3174</v>
      </c>
      <c r="AA139" s="76">
        <v>3619</v>
      </c>
      <c r="AB139" s="103">
        <v>98.084054388133495</v>
      </c>
      <c r="AC139" s="153">
        <v>98.315675088291215</v>
      </c>
    </row>
    <row r="140" spans="1:33" ht="83.25" customHeight="1" x14ac:dyDescent="0.25">
      <c r="A140" s="217" t="s">
        <v>141</v>
      </c>
      <c r="B140" s="414" t="s">
        <v>391</v>
      </c>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c r="AA140" s="415"/>
      <c r="AB140" s="415"/>
      <c r="AC140" s="415"/>
    </row>
    <row r="141" spans="1:33" ht="24.75" customHeight="1" x14ac:dyDescent="0.25">
      <c r="A141" s="273" t="s">
        <v>142</v>
      </c>
      <c r="B141" s="274"/>
      <c r="C141" s="402" t="s">
        <v>290</v>
      </c>
      <c r="D141" s="403"/>
      <c r="E141" s="403"/>
      <c r="F141" s="403"/>
      <c r="G141" s="403"/>
      <c r="H141" s="403"/>
      <c r="I141" s="403"/>
      <c r="J141" s="403"/>
      <c r="K141" s="403"/>
      <c r="L141" s="403"/>
      <c r="M141" s="403"/>
      <c r="N141" s="403"/>
      <c r="O141" s="403"/>
      <c r="P141" s="403"/>
      <c r="Q141" s="403"/>
      <c r="R141" s="403"/>
      <c r="S141" s="403"/>
      <c r="T141" s="403"/>
      <c r="U141" s="403"/>
      <c r="V141" s="403"/>
      <c r="W141" s="403"/>
      <c r="X141" s="403"/>
      <c r="Y141" s="403"/>
      <c r="Z141" s="403"/>
      <c r="AA141" s="403"/>
      <c r="AB141" s="403"/>
      <c r="AC141" s="403"/>
    </row>
    <row r="142" spans="1:33" ht="18.75" customHeight="1" x14ac:dyDescent="0.25">
      <c r="A142" s="273" t="s">
        <v>143</v>
      </c>
      <c r="B142" s="274"/>
      <c r="C142" s="402" t="s">
        <v>290</v>
      </c>
      <c r="D142" s="403"/>
      <c r="E142" s="403"/>
      <c r="F142" s="403"/>
      <c r="G142" s="403"/>
      <c r="H142" s="403"/>
      <c r="I142" s="403"/>
      <c r="J142" s="403"/>
      <c r="K142" s="403"/>
      <c r="L142" s="403"/>
      <c r="M142" s="403"/>
      <c r="N142" s="403"/>
      <c r="O142" s="403"/>
      <c r="P142" s="403"/>
      <c r="Q142" s="403"/>
      <c r="R142" s="403"/>
      <c r="S142" s="403"/>
      <c r="T142" s="403"/>
      <c r="U142" s="403"/>
      <c r="V142" s="403"/>
      <c r="W142" s="403"/>
      <c r="X142" s="403"/>
      <c r="Y142" s="403"/>
      <c r="Z142" s="403"/>
      <c r="AA142" s="403"/>
      <c r="AB142" s="403"/>
      <c r="AC142" s="403"/>
    </row>
    <row r="144" spans="1:33" x14ac:dyDescent="0.25">
      <c r="M144" s="110"/>
    </row>
  </sheetData>
  <mergeCells count="21">
    <mergeCell ref="A1:AC1"/>
    <mergeCell ref="C2:N2"/>
    <mergeCell ref="C3:F3"/>
    <mergeCell ref="G3:J3"/>
    <mergeCell ref="K3:N3"/>
    <mergeCell ref="AB2:AB4"/>
    <mergeCell ref="AC2:AC4"/>
    <mergeCell ref="V3:V4"/>
    <mergeCell ref="U3:U4"/>
    <mergeCell ref="T3:T4"/>
    <mergeCell ref="S3:S4"/>
    <mergeCell ref="R3:R4"/>
    <mergeCell ref="W3:W4"/>
    <mergeCell ref="X3:X4"/>
    <mergeCell ref="A2:A4"/>
    <mergeCell ref="C141:AC141"/>
    <mergeCell ref="C142:AC142"/>
    <mergeCell ref="O3:O4"/>
    <mergeCell ref="P3:P4"/>
    <mergeCell ref="Q3:Q4"/>
    <mergeCell ref="B140:AC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L141"/>
  <sheetViews>
    <sheetView tabSelected="1" workbookViewId="0">
      <selection activeCell="P9" sqref="P9"/>
    </sheetView>
  </sheetViews>
  <sheetFormatPr baseColWidth="10" defaultRowHeight="15" x14ac:dyDescent="0.25"/>
  <sheetData>
    <row r="1" spans="1:168" ht="35.25" customHeight="1" x14ac:dyDescent="0.25">
      <c r="A1" s="406" t="s">
        <v>293</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407"/>
      <c r="AJ1" s="407"/>
      <c r="AK1" s="407"/>
      <c r="AL1" s="407"/>
      <c r="AM1" s="407"/>
      <c r="AN1" s="407"/>
      <c r="AO1" s="407"/>
      <c r="AP1" s="407"/>
      <c r="AQ1" s="407"/>
      <c r="AR1" s="407"/>
      <c r="AS1" s="407"/>
      <c r="AT1" s="407"/>
      <c r="AU1" s="407"/>
      <c r="AV1" s="407"/>
      <c r="AW1" s="407"/>
      <c r="AX1" s="407"/>
      <c r="AY1" s="407"/>
      <c r="AZ1" s="407"/>
      <c r="BA1" s="407"/>
      <c r="BB1" s="407"/>
      <c r="BE1" s="139"/>
      <c r="BF1" s="139"/>
      <c r="BG1" s="139"/>
      <c r="BH1" s="139"/>
      <c r="BJ1" s="139"/>
      <c r="BK1" s="139"/>
      <c r="BL1" s="139"/>
      <c r="BS1" s="139"/>
      <c r="BT1" s="139"/>
      <c r="BU1" s="139"/>
      <c r="BV1" s="139"/>
      <c r="BX1" s="139"/>
      <c r="BY1" s="139"/>
      <c r="BZ1" s="139"/>
      <c r="CC1" s="139"/>
      <c r="CD1" s="1">
        <v>0</v>
      </c>
      <c r="CG1" s="139"/>
      <c r="CH1" s="139"/>
      <c r="CI1" s="139"/>
      <c r="CJ1" s="139"/>
      <c r="CL1" s="139"/>
      <c r="CM1" s="139"/>
      <c r="CN1" s="139"/>
      <c r="CU1" s="139"/>
      <c r="CV1" s="139"/>
      <c r="CW1" s="139"/>
      <c r="CX1" s="139"/>
      <c r="CZ1" s="139"/>
      <c r="DA1" s="139"/>
      <c r="DB1" s="139"/>
      <c r="DI1" s="139"/>
      <c r="DJ1" s="139"/>
      <c r="DK1" s="139"/>
      <c r="DL1" s="139"/>
      <c r="DN1" s="139"/>
      <c r="DO1" s="139"/>
      <c r="DP1" s="139"/>
      <c r="DW1" s="139"/>
      <c r="DX1" s="139"/>
      <c r="DY1" s="139"/>
      <c r="DZ1" s="139"/>
      <c r="EB1" s="139"/>
      <c r="EC1" s="139"/>
      <c r="ED1" s="139"/>
      <c r="EK1" s="139"/>
      <c r="EL1" s="139"/>
      <c r="EM1" s="139"/>
      <c r="EN1" s="139"/>
      <c r="EP1" s="139"/>
      <c r="EQ1" s="139"/>
      <c r="ER1" s="139"/>
      <c r="EY1" s="139" t="s">
        <v>188</v>
      </c>
      <c r="EZ1" s="139"/>
      <c r="FA1" s="139"/>
      <c r="FB1" s="139"/>
      <c r="FD1" s="139"/>
      <c r="FE1" s="139"/>
      <c r="FF1" s="139"/>
    </row>
    <row r="2" spans="1:168" ht="18.75" customHeight="1" x14ac:dyDescent="0.25">
      <c r="A2" s="280" t="s">
        <v>0</v>
      </c>
      <c r="B2" s="280" t="s">
        <v>1</v>
      </c>
      <c r="C2" s="437" t="s">
        <v>144</v>
      </c>
      <c r="D2" s="438"/>
      <c r="E2" s="438"/>
      <c r="F2" s="438"/>
      <c r="G2" s="438"/>
      <c r="H2" s="438"/>
      <c r="I2" s="438"/>
      <c r="J2" s="438"/>
      <c r="K2" s="438"/>
      <c r="L2" s="438"/>
      <c r="M2" s="438"/>
      <c r="N2" s="439"/>
      <c r="O2" s="440" t="s">
        <v>145</v>
      </c>
      <c r="P2" s="441"/>
      <c r="Q2" s="441"/>
      <c r="R2" s="441"/>
      <c r="S2" s="441"/>
      <c r="T2" s="441"/>
      <c r="U2" s="441"/>
      <c r="V2" s="441"/>
      <c r="W2" s="441"/>
      <c r="X2" s="441"/>
      <c r="Y2" s="441"/>
      <c r="Z2" s="441"/>
      <c r="AA2" s="441"/>
      <c r="AB2" s="442"/>
      <c r="AC2" s="422" t="s">
        <v>146</v>
      </c>
      <c r="AD2" s="423"/>
      <c r="AE2" s="423"/>
      <c r="AF2" s="423"/>
      <c r="AG2" s="423"/>
      <c r="AH2" s="423"/>
      <c r="AI2" s="423"/>
      <c r="AJ2" s="423"/>
      <c r="AK2" s="423"/>
      <c r="AL2" s="423"/>
      <c r="AM2" s="423"/>
      <c r="AN2" s="423"/>
      <c r="AO2" s="423"/>
      <c r="AP2" s="424"/>
      <c r="AQ2" s="443" t="s">
        <v>147</v>
      </c>
      <c r="AR2" s="444"/>
      <c r="AS2" s="444"/>
      <c r="AT2" s="444"/>
      <c r="AU2" s="444"/>
      <c r="AV2" s="444"/>
      <c r="AW2" s="444"/>
      <c r="AX2" s="444"/>
      <c r="AY2" s="444"/>
      <c r="AZ2" s="444"/>
      <c r="BA2" s="444"/>
      <c r="BB2" s="444"/>
      <c r="BC2" s="444"/>
      <c r="BD2" s="445"/>
      <c r="BE2" s="408" t="s">
        <v>148</v>
      </c>
      <c r="BF2" s="409"/>
      <c r="BG2" s="409"/>
      <c r="BH2" s="409"/>
      <c r="BI2" s="409"/>
      <c r="BJ2" s="409"/>
      <c r="BK2" s="409"/>
      <c r="BL2" s="409"/>
      <c r="BM2" s="409"/>
      <c r="BN2" s="409"/>
      <c r="BO2" s="409"/>
      <c r="BP2" s="409"/>
      <c r="BQ2" s="409"/>
      <c r="BR2" s="410"/>
      <c r="BS2" s="422" t="s">
        <v>149</v>
      </c>
      <c r="BT2" s="423"/>
      <c r="BU2" s="423"/>
      <c r="BV2" s="423"/>
      <c r="BW2" s="423"/>
      <c r="BX2" s="423"/>
      <c r="BY2" s="423"/>
      <c r="BZ2" s="423"/>
      <c r="CA2" s="423"/>
      <c r="CB2" s="423"/>
      <c r="CC2" s="423"/>
      <c r="CD2" s="423"/>
      <c r="CE2" s="423"/>
      <c r="CF2" s="424"/>
      <c r="CG2" s="416" t="s">
        <v>150</v>
      </c>
      <c r="CH2" s="417"/>
      <c r="CI2" s="417"/>
      <c r="CJ2" s="417"/>
      <c r="CK2" s="417"/>
      <c r="CL2" s="417"/>
      <c r="CM2" s="417"/>
      <c r="CN2" s="417"/>
      <c r="CO2" s="417"/>
      <c r="CP2" s="417"/>
      <c r="CQ2" s="417"/>
      <c r="CR2" s="417"/>
      <c r="CS2" s="417"/>
      <c r="CT2" s="418"/>
      <c r="CU2" s="425" t="s">
        <v>151</v>
      </c>
      <c r="CV2" s="426"/>
      <c r="CW2" s="426"/>
      <c r="CX2" s="426"/>
      <c r="CY2" s="426"/>
      <c r="CZ2" s="426"/>
      <c r="DA2" s="426"/>
      <c r="DB2" s="426"/>
      <c r="DC2" s="426"/>
      <c r="DD2" s="426"/>
      <c r="DE2" s="426"/>
      <c r="DF2" s="426"/>
      <c r="DG2" s="426"/>
      <c r="DH2" s="427"/>
      <c r="DI2" s="428" t="s">
        <v>152</v>
      </c>
      <c r="DJ2" s="429"/>
      <c r="DK2" s="429"/>
      <c r="DL2" s="429"/>
      <c r="DM2" s="429"/>
      <c r="DN2" s="429"/>
      <c r="DO2" s="429"/>
      <c r="DP2" s="429"/>
      <c r="DQ2" s="429"/>
      <c r="DR2" s="429"/>
      <c r="DS2" s="429"/>
      <c r="DT2" s="429"/>
      <c r="DU2" s="429"/>
      <c r="DV2" s="430"/>
      <c r="DW2" s="431" t="s">
        <v>153</v>
      </c>
      <c r="DX2" s="432"/>
      <c r="DY2" s="432"/>
      <c r="DZ2" s="432"/>
      <c r="EA2" s="432"/>
      <c r="EB2" s="432"/>
      <c r="EC2" s="432"/>
      <c r="ED2" s="432"/>
      <c r="EE2" s="432"/>
      <c r="EF2" s="432"/>
      <c r="EG2" s="432"/>
      <c r="EH2" s="432"/>
      <c r="EI2" s="432"/>
      <c r="EJ2" s="433"/>
      <c r="EK2" s="434" t="s">
        <v>154</v>
      </c>
      <c r="EL2" s="435"/>
      <c r="EM2" s="435"/>
      <c r="EN2" s="435"/>
      <c r="EO2" s="435"/>
      <c r="EP2" s="435"/>
      <c r="EQ2" s="435"/>
      <c r="ER2" s="435"/>
      <c r="ES2" s="435"/>
      <c r="ET2" s="435"/>
      <c r="EU2" s="435"/>
      <c r="EV2" s="435"/>
      <c r="EW2" s="435"/>
      <c r="EX2" s="436"/>
      <c r="EY2" s="416" t="s">
        <v>155</v>
      </c>
      <c r="EZ2" s="417"/>
      <c r="FA2" s="417"/>
      <c r="FB2" s="417"/>
      <c r="FC2" s="417"/>
      <c r="FD2" s="417"/>
      <c r="FE2" s="417"/>
      <c r="FF2" s="417"/>
      <c r="FG2" s="417"/>
      <c r="FH2" s="417"/>
      <c r="FI2" s="417"/>
      <c r="FJ2" s="417"/>
      <c r="FK2" s="417"/>
      <c r="FL2" s="418"/>
    </row>
    <row r="3" spans="1:168" ht="72" x14ac:dyDescent="0.25">
      <c r="A3" s="281"/>
      <c r="B3" s="281"/>
      <c r="C3" s="292" t="s">
        <v>156</v>
      </c>
      <c r="D3" s="292" t="s">
        <v>157</v>
      </c>
      <c r="E3" s="293" t="s">
        <v>158</v>
      </c>
      <c r="F3" s="294" t="s">
        <v>159</v>
      </c>
      <c r="G3" s="292" t="s">
        <v>160</v>
      </c>
      <c r="H3" s="292" t="s">
        <v>161</v>
      </c>
      <c r="I3" s="293" t="s">
        <v>162</v>
      </c>
      <c r="J3" s="294" t="s">
        <v>159</v>
      </c>
      <c r="K3" s="293" t="s">
        <v>163</v>
      </c>
      <c r="L3" s="293" t="s">
        <v>164</v>
      </c>
      <c r="M3" s="293" t="s">
        <v>165</v>
      </c>
      <c r="N3" s="295" t="s">
        <v>166</v>
      </c>
      <c r="O3" s="291" t="s">
        <v>404</v>
      </c>
      <c r="P3" s="291" t="s">
        <v>156</v>
      </c>
      <c r="Q3" s="291" t="s">
        <v>157</v>
      </c>
      <c r="R3" s="299" t="s">
        <v>158</v>
      </c>
      <c r="S3" s="300" t="s">
        <v>159</v>
      </c>
      <c r="T3" s="291" t="s">
        <v>160</v>
      </c>
      <c r="U3" s="291" t="s">
        <v>161</v>
      </c>
      <c r="V3" s="299" t="s">
        <v>162</v>
      </c>
      <c r="W3" s="300" t="s">
        <v>159</v>
      </c>
      <c r="X3" s="299" t="s">
        <v>163</v>
      </c>
      <c r="Y3" s="299" t="s">
        <v>164</v>
      </c>
      <c r="Z3" s="299" t="s">
        <v>165</v>
      </c>
      <c r="AA3" s="296" t="s">
        <v>167</v>
      </c>
      <c r="AB3" s="146"/>
      <c r="AC3" s="285" t="s">
        <v>404</v>
      </c>
      <c r="AD3" s="285" t="s">
        <v>156</v>
      </c>
      <c r="AE3" s="285" t="s">
        <v>157</v>
      </c>
      <c r="AF3" s="285" t="s">
        <v>158</v>
      </c>
      <c r="AG3" s="286" t="s">
        <v>168</v>
      </c>
      <c r="AH3" s="285" t="s">
        <v>160</v>
      </c>
      <c r="AI3" s="285" t="s">
        <v>161</v>
      </c>
      <c r="AJ3" s="285" t="s">
        <v>162</v>
      </c>
      <c r="AK3" s="286" t="s">
        <v>169</v>
      </c>
      <c r="AL3" s="297" t="s">
        <v>163</v>
      </c>
      <c r="AM3" s="297" t="s">
        <v>164</v>
      </c>
      <c r="AN3" s="297" t="s">
        <v>165</v>
      </c>
      <c r="AO3" s="286" t="s">
        <v>167</v>
      </c>
      <c r="AP3" s="302" t="s">
        <v>170</v>
      </c>
      <c r="AQ3" s="303" t="s">
        <v>171</v>
      </c>
      <c r="AR3" s="303" t="s">
        <v>156</v>
      </c>
      <c r="AS3" s="303" t="s">
        <v>157</v>
      </c>
      <c r="AT3" s="303" t="s">
        <v>158</v>
      </c>
      <c r="AU3" s="308" t="s">
        <v>172</v>
      </c>
      <c r="AV3" s="303" t="s">
        <v>160</v>
      </c>
      <c r="AW3" s="303" t="s">
        <v>161</v>
      </c>
      <c r="AX3" s="303" t="s">
        <v>162</v>
      </c>
      <c r="AY3" s="308" t="s">
        <v>173</v>
      </c>
      <c r="AZ3" s="304" t="s">
        <v>174</v>
      </c>
      <c r="BA3" s="303" t="s">
        <v>175</v>
      </c>
      <c r="BB3" s="303" t="s">
        <v>176</v>
      </c>
      <c r="BC3" s="303" t="s">
        <v>165</v>
      </c>
      <c r="BD3" s="304" t="s">
        <v>170</v>
      </c>
      <c r="BE3" s="298" t="s">
        <v>171</v>
      </c>
      <c r="BF3" s="298" t="s">
        <v>156</v>
      </c>
      <c r="BG3" s="298" t="s">
        <v>157</v>
      </c>
      <c r="BH3" s="298" t="s">
        <v>158</v>
      </c>
      <c r="BI3" s="282" t="s">
        <v>172</v>
      </c>
      <c r="BJ3" s="298" t="s">
        <v>160</v>
      </c>
      <c r="BK3" s="298" t="s">
        <v>161</v>
      </c>
      <c r="BL3" s="298" t="s">
        <v>162</v>
      </c>
      <c r="BM3" s="282" t="s">
        <v>173</v>
      </c>
      <c r="BN3" s="284" t="s">
        <v>174</v>
      </c>
      <c r="BO3" s="298" t="s">
        <v>175</v>
      </c>
      <c r="BP3" s="298" t="s">
        <v>176</v>
      </c>
      <c r="BQ3" s="298" t="s">
        <v>165</v>
      </c>
      <c r="BR3" s="284" t="s">
        <v>170</v>
      </c>
      <c r="BS3" s="285" t="s">
        <v>299</v>
      </c>
      <c r="BT3" s="285" t="s">
        <v>156</v>
      </c>
      <c r="BU3" s="285" t="s">
        <v>157</v>
      </c>
      <c r="BV3" s="285" t="s">
        <v>158</v>
      </c>
      <c r="BW3" s="286" t="s">
        <v>172</v>
      </c>
      <c r="BX3" s="285" t="s">
        <v>160</v>
      </c>
      <c r="BY3" s="285" t="s">
        <v>161</v>
      </c>
      <c r="BZ3" s="285" t="s">
        <v>162</v>
      </c>
      <c r="CA3" s="286" t="s">
        <v>173</v>
      </c>
      <c r="CB3" s="301" t="s">
        <v>177</v>
      </c>
      <c r="CC3" s="285" t="s">
        <v>175</v>
      </c>
      <c r="CD3" s="285" t="s">
        <v>176</v>
      </c>
      <c r="CE3" s="285" t="s">
        <v>165</v>
      </c>
      <c r="CF3" s="301" t="s">
        <v>170</v>
      </c>
      <c r="CG3" s="283" t="s">
        <v>300</v>
      </c>
      <c r="CH3" s="283" t="s">
        <v>156</v>
      </c>
      <c r="CI3" s="283" t="s">
        <v>157</v>
      </c>
      <c r="CJ3" s="283" t="s">
        <v>158</v>
      </c>
      <c r="CK3" s="290" t="s">
        <v>172</v>
      </c>
      <c r="CL3" s="283" t="s">
        <v>160</v>
      </c>
      <c r="CM3" s="283" t="s">
        <v>161</v>
      </c>
      <c r="CN3" s="283" t="s">
        <v>162</v>
      </c>
      <c r="CO3" s="290" t="s">
        <v>173</v>
      </c>
      <c r="CP3" s="287" t="s">
        <v>174</v>
      </c>
      <c r="CQ3" s="283" t="s">
        <v>175</v>
      </c>
      <c r="CR3" s="283" t="s">
        <v>176</v>
      </c>
      <c r="CS3" s="283" t="s">
        <v>165</v>
      </c>
      <c r="CT3" s="287" t="s">
        <v>170</v>
      </c>
      <c r="CU3" s="312" t="s">
        <v>301</v>
      </c>
      <c r="CV3" s="312" t="s">
        <v>156</v>
      </c>
      <c r="CW3" s="312" t="s">
        <v>157</v>
      </c>
      <c r="CX3" s="312" t="s">
        <v>158</v>
      </c>
      <c r="CY3" s="313" t="s">
        <v>172</v>
      </c>
      <c r="CZ3" s="312" t="s">
        <v>160</v>
      </c>
      <c r="DA3" s="312" t="s">
        <v>161</v>
      </c>
      <c r="DB3" s="312" t="s">
        <v>162</v>
      </c>
      <c r="DC3" s="313" t="s">
        <v>173</v>
      </c>
      <c r="DD3" s="314" t="s">
        <v>174</v>
      </c>
      <c r="DE3" s="312" t="s">
        <v>175</v>
      </c>
      <c r="DF3" s="312" t="s">
        <v>176</v>
      </c>
      <c r="DG3" s="312" t="s">
        <v>165</v>
      </c>
      <c r="DH3" s="314" t="s">
        <v>170</v>
      </c>
      <c r="DI3" s="288" t="s">
        <v>300</v>
      </c>
      <c r="DJ3" s="288" t="s">
        <v>156</v>
      </c>
      <c r="DK3" s="288" t="s">
        <v>157</v>
      </c>
      <c r="DL3" s="288" t="s">
        <v>158</v>
      </c>
      <c r="DM3" s="289" t="s">
        <v>172</v>
      </c>
      <c r="DN3" s="288" t="s">
        <v>160</v>
      </c>
      <c r="DO3" s="288" t="s">
        <v>161</v>
      </c>
      <c r="DP3" s="288" t="s">
        <v>162</v>
      </c>
      <c r="DQ3" s="289" t="s">
        <v>173</v>
      </c>
      <c r="DR3" s="315" t="s">
        <v>174</v>
      </c>
      <c r="DS3" s="288" t="s">
        <v>175</v>
      </c>
      <c r="DT3" s="288" t="s">
        <v>176</v>
      </c>
      <c r="DU3" s="288" t="s">
        <v>165</v>
      </c>
      <c r="DV3" s="315" t="s">
        <v>170</v>
      </c>
      <c r="DW3" s="309" t="s">
        <v>300</v>
      </c>
      <c r="DX3" s="309" t="s">
        <v>156</v>
      </c>
      <c r="DY3" s="309" t="s">
        <v>157</v>
      </c>
      <c r="DZ3" s="309" t="s">
        <v>158</v>
      </c>
      <c r="EA3" s="311" t="s">
        <v>172</v>
      </c>
      <c r="EB3" s="309" t="s">
        <v>160</v>
      </c>
      <c r="EC3" s="309" t="s">
        <v>161</v>
      </c>
      <c r="ED3" s="309" t="s">
        <v>162</v>
      </c>
      <c r="EE3" s="311" t="s">
        <v>173</v>
      </c>
      <c r="EF3" s="310" t="s">
        <v>174</v>
      </c>
      <c r="EG3" s="309" t="s">
        <v>175</v>
      </c>
      <c r="EH3" s="309" t="s">
        <v>176</v>
      </c>
      <c r="EI3" s="309" t="s">
        <v>165</v>
      </c>
      <c r="EJ3" s="310" t="s">
        <v>170</v>
      </c>
      <c r="EK3" s="305" t="s">
        <v>342</v>
      </c>
      <c r="EL3" s="305" t="s">
        <v>156</v>
      </c>
      <c r="EM3" s="305" t="s">
        <v>157</v>
      </c>
      <c r="EN3" s="305" t="s">
        <v>158</v>
      </c>
      <c r="EO3" s="307" t="s">
        <v>172</v>
      </c>
      <c r="EP3" s="305" t="s">
        <v>160</v>
      </c>
      <c r="EQ3" s="305" t="s">
        <v>161</v>
      </c>
      <c r="ER3" s="305" t="s">
        <v>162</v>
      </c>
      <c r="ES3" s="307" t="s">
        <v>173</v>
      </c>
      <c r="ET3" s="306" t="s">
        <v>174</v>
      </c>
      <c r="EU3" s="305" t="s">
        <v>175</v>
      </c>
      <c r="EV3" s="305" t="s">
        <v>176</v>
      </c>
      <c r="EW3" s="305" t="s">
        <v>165</v>
      </c>
      <c r="EX3" s="306" t="s">
        <v>170</v>
      </c>
      <c r="EY3" s="283" t="s">
        <v>350</v>
      </c>
      <c r="EZ3" s="283" t="s">
        <v>156</v>
      </c>
      <c r="FA3" s="283" t="s">
        <v>157</v>
      </c>
      <c r="FB3" s="283" t="s">
        <v>158</v>
      </c>
      <c r="FC3" s="290" t="s">
        <v>172</v>
      </c>
      <c r="FD3" s="283" t="s">
        <v>160</v>
      </c>
      <c r="FE3" s="283" t="s">
        <v>161</v>
      </c>
      <c r="FF3" s="283" t="s">
        <v>162</v>
      </c>
      <c r="FG3" s="290" t="s">
        <v>173</v>
      </c>
      <c r="FH3" s="287" t="s">
        <v>174</v>
      </c>
      <c r="FI3" s="283" t="s">
        <v>175</v>
      </c>
      <c r="FJ3" s="283" t="s">
        <v>176</v>
      </c>
      <c r="FK3" s="283" t="s">
        <v>165</v>
      </c>
      <c r="FL3" s="287" t="s">
        <v>170</v>
      </c>
    </row>
    <row r="4" spans="1:168" ht="38.25" x14ac:dyDescent="0.25">
      <c r="A4" s="12"/>
      <c r="B4" s="4" t="s">
        <v>11</v>
      </c>
      <c r="C4" s="99">
        <v>21642</v>
      </c>
      <c r="D4" s="99">
        <v>1913</v>
      </c>
      <c r="E4" s="99">
        <v>23555</v>
      </c>
      <c r="F4" s="99"/>
      <c r="G4" s="99">
        <v>58844</v>
      </c>
      <c r="H4" s="99">
        <v>291</v>
      </c>
      <c r="I4" s="99">
        <v>59135</v>
      </c>
      <c r="J4" s="99"/>
      <c r="K4" s="99">
        <v>80486</v>
      </c>
      <c r="L4" s="99">
        <v>2204</v>
      </c>
      <c r="M4" s="99">
        <v>82690</v>
      </c>
      <c r="N4" s="99"/>
      <c r="O4" s="111">
        <v>90494</v>
      </c>
      <c r="P4" s="111">
        <v>15686</v>
      </c>
      <c r="Q4" s="111">
        <v>9865</v>
      </c>
      <c r="R4" s="111">
        <v>25551</v>
      </c>
      <c r="S4" s="111">
        <v>0</v>
      </c>
      <c r="T4" s="111">
        <v>42058</v>
      </c>
      <c r="U4" s="111">
        <v>18358</v>
      </c>
      <c r="V4" s="111">
        <v>60416</v>
      </c>
      <c r="W4" s="111"/>
      <c r="X4" s="111">
        <v>57744</v>
      </c>
      <c r="Y4" s="111">
        <v>28223</v>
      </c>
      <c r="Z4" s="111">
        <v>85967</v>
      </c>
      <c r="AA4" s="112">
        <v>31.187703052136051</v>
      </c>
      <c r="AB4" s="112">
        <v>57.992552516898499</v>
      </c>
      <c r="AC4" s="105">
        <v>117712</v>
      </c>
      <c r="AD4" s="105">
        <v>16133</v>
      </c>
      <c r="AE4" s="105">
        <v>32138</v>
      </c>
      <c r="AF4" s="105">
        <v>48271</v>
      </c>
      <c r="AG4" s="106">
        <v>27.302229169498439</v>
      </c>
      <c r="AH4" s="105">
        <v>36642</v>
      </c>
      <c r="AI4" s="105">
        <v>24482</v>
      </c>
      <c r="AJ4" s="105">
        <v>61124</v>
      </c>
      <c r="AK4" s="106">
        <v>20.798219382900641</v>
      </c>
      <c r="AL4" s="105">
        <v>52775</v>
      </c>
      <c r="AM4" s="105">
        <v>56620</v>
      </c>
      <c r="AN4" s="105">
        <v>109395</v>
      </c>
      <c r="AO4" s="109">
        <v>48.100448552399079</v>
      </c>
      <c r="AP4" s="156">
        <v>64.166182758802719</v>
      </c>
      <c r="AQ4" s="137">
        <v>117712</v>
      </c>
      <c r="AR4" s="137">
        <v>15623</v>
      </c>
      <c r="AS4" s="137">
        <v>38470</v>
      </c>
      <c r="AT4" s="137">
        <v>1018</v>
      </c>
      <c r="AU4" s="138">
        <v>32.681459834171541</v>
      </c>
      <c r="AV4" s="137">
        <v>35440</v>
      </c>
      <c r="AW4" s="137">
        <v>28729</v>
      </c>
      <c r="AX4" s="137">
        <v>64169</v>
      </c>
      <c r="AY4" s="141">
        <v>24.406177789859999</v>
      </c>
      <c r="AZ4" s="138">
        <v>57.087637624031537</v>
      </c>
      <c r="BA4" s="137">
        <v>51063</v>
      </c>
      <c r="BB4" s="137">
        <v>67199</v>
      </c>
      <c r="BC4" s="137">
        <v>118262</v>
      </c>
      <c r="BD4" s="152">
        <v>70.070804325285138</v>
      </c>
      <c r="BE4" s="5">
        <v>166811</v>
      </c>
      <c r="BF4" s="5">
        <v>14087</v>
      </c>
      <c r="BG4" s="5">
        <v>49640</v>
      </c>
      <c r="BH4" s="5">
        <v>63727</v>
      </c>
      <c r="BI4" s="102">
        <v>29.758229373362667</v>
      </c>
      <c r="BJ4" s="5">
        <v>30499</v>
      </c>
      <c r="BK4" s="5">
        <v>37489</v>
      </c>
      <c r="BL4" s="5">
        <v>67988</v>
      </c>
      <c r="BM4" s="142">
        <v>22.473937570064322</v>
      </c>
      <c r="BN4" s="102">
        <v>52.232166943426996</v>
      </c>
      <c r="BO4" s="5">
        <v>44586</v>
      </c>
      <c r="BP4" s="5">
        <v>87129</v>
      </c>
      <c r="BQ4" s="5">
        <v>131715</v>
      </c>
      <c r="BR4" s="151">
        <v>62.306939076713483</v>
      </c>
      <c r="BS4" s="105">
        <v>226414</v>
      </c>
      <c r="BT4" s="105">
        <v>13424</v>
      </c>
      <c r="BU4" s="105">
        <v>55172</v>
      </c>
      <c r="BV4" s="105">
        <v>68596</v>
      </c>
      <c r="BW4" s="106">
        <v>24.367751110797037</v>
      </c>
      <c r="BX4" s="105">
        <v>29121</v>
      </c>
      <c r="BY4" s="105">
        <v>42827</v>
      </c>
      <c r="BZ4" s="105">
        <v>71948</v>
      </c>
      <c r="CA4" s="106">
        <v>18.915349757523828</v>
      </c>
      <c r="CB4" s="106">
        <v>43.283100868320865</v>
      </c>
      <c r="CC4" s="105">
        <v>42545</v>
      </c>
      <c r="CD4" s="105">
        <v>97999</v>
      </c>
      <c r="CE4" s="105">
        <v>140544</v>
      </c>
      <c r="CF4" s="212">
        <v>52.254804635650785</v>
      </c>
      <c r="CG4" s="181">
        <v>226414</v>
      </c>
      <c r="CH4" s="181">
        <v>13443</v>
      </c>
      <c r="CI4" s="181">
        <v>62353</v>
      </c>
      <c r="CJ4" s="181">
        <v>75796</v>
      </c>
      <c r="CK4" s="182">
        <v>27.539374773644738</v>
      </c>
      <c r="CL4" s="181">
        <v>14555</v>
      </c>
      <c r="CM4" s="181">
        <v>42595</v>
      </c>
      <c r="CN4" s="181">
        <v>57150</v>
      </c>
      <c r="CO4" s="183">
        <v>18.812882595599213</v>
      </c>
      <c r="CP4" s="182">
        <v>46.352257369243951</v>
      </c>
      <c r="CQ4" s="181">
        <v>27998</v>
      </c>
      <c r="CR4" s="181">
        <v>104948</v>
      </c>
      <c r="CS4" s="181">
        <v>132946</v>
      </c>
      <c r="CT4" s="184">
        <v>52.256182884455136</v>
      </c>
      <c r="CU4" s="203">
        <v>226414</v>
      </c>
      <c r="CV4" s="203">
        <v>12705</v>
      </c>
      <c r="CW4" s="203">
        <v>70583</v>
      </c>
      <c r="CX4" s="203">
        <v>83288</v>
      </c>
      <c r="CY4" s="204">
        <v>31.174309009160211</v>
      </c>
      <c r="CZ4" s="203">
        <v>11982</v>
      </c>
      <c r="DA4" s="203">
        <v>49248</v>
      </c>
      <c r="DB4" s="203">
        <v>61230</v>
      </c>
      <c r="DC4" s="205">
        <v>21.751305131308136</v>
      </c>
      <c r="DD4" s="204">
        <v>52.925614140468348</v>
      </c>
      <c r="DE4" s="203">
        <v>24687</v>
      </c>
      <c r="DF4" s="203">
        <v>119831</v>
      </c>
      <c r="DG4" s="203">
        <v>144518</v>
      </c>
      <c r="DH4" s="206">
        <v>57.553733358290096</v>
      </c>
      <c r="DI4" s="174">
        <v>226414</v>
      </c>
      <c r="DJ4" s="174">
        <v>12303</v>
      </c>
      <c r="DK4" s="174">
        <v>78486</v>
      </c>
      <c r="DL4" s="174">
        <v>90789</v>
      </c>
      <c r="DM4" s="175">
        <v>34.664817546618146</v>
      </c>
      <c r="DN4" s="174">
        <v>10717</v>
      </c>
      <c r="DO4" s="174">
        <v>54985</v>
      </c>
      <c r="DP4" s="174">
        <v>65702</v>
      </c>
      <c r="DQ4" s="176">
        <v>24.285159044935384</v>
      </c>
      <c r="DR4" s="175">
        <v>58.949976591553522</v>
      </c>
      <c r="DS4" s="174">
        <v>23020</v>
      </c>
      <c r="DT4" s="174">
        <v>133471</v>
      </c>
      <c r="DU4" s="174">
        <v>156491</v>
      </c>
      <c r="DV4" s="235">
        <v>62.73843982777008</v>
      </c>
      <c r="DW4" s="177">
        <v>226414</v>
      </c>
      <c r="DX4" s="177">
        <v>12366</v>
      </c>
      <c r="DY4" s="177">
        <v>84015</v>
      </c>
      <c r="DZ4" s="177">
        <v>96381</v>
      </c>
      <c r="EA4" s="178">
        <v>37.106804349554359</v>
      </c>
      <c r="EB4" s="177">
        <v>10207</v>
      </c>
      <c r="EC4" s="177">
        <v>57702</v>
      </c>
      <c r="ED4" s="177">
        <v>67909</v>
      </c>
      <c r="EE4" s="179">
        <v>25.485173178337028</v>
      </c>
      <c r="EF4" s="178">
        <v>62.591977527891387</v>
      </c>
      <c r="EG4" s="177">
        <v>22573</v>
      </c>
      <c r="EH4" s="177">
        <v>141717</v>
      </c>
      <c r="EI4" s="177">
        <v>164290</v>
      </c>
      <c r="EJ4" s="180">
        <v>65.983364593332183</v>
      </c>
      <c r="EK4" s="185">
        <v>234864</v>
      </c>
      <c r="EL4" s="185">
        <v>12020</v>
      </c>
      <c r="EM4" s="185">
        <v>88475</v>
      </c>
      <c r="EN4" s="185">
        <v>100495</v>
      </c>
      <c r="EO4" s="186">
        <v>37.670737107432387</v>
      </c>
      <c r="EP4" s="185">
        <v>8850</v>
      </c>
      <c r="EQ4" s="185">
        <v>60605</v>
      </c>
      <c r="ER4" s="185">
        <v>69455</v>
      </c>
      <c r="ES4" s="187">
        <v>25.804295251720145</v>
      </c>
      <c r="ET4" s="186">
        <v>63.475032359152529</v>
      </c>
      <c r="EU4" s="185">
        <v>20870</v>
      </c>
      <c r="EV4" s="185">
        <v>149080</v>
      </c>
      <c r="EW4" s="185">
        <v>169950</v>
      </c>
      <c r="EX4" s="188">
        <v>66.45577044898215</v>
      </c>
      <c r="EY4" s="181">
        <v>234864</v>
      </c>
      <c r="EZ4" s="181">
        <v>11818</v>
      </c>
      <c r="FA4" s="181">
        <v>96075</v>
      </c>
      <c r="FB4" s="181">
        <v>107893</v>
      </c>
      <c r="FC4" s="182">
        <v>40.906652360515025</v>
      </c>
      <c r="FD4" s="181">
        <v>7895</v>
      </c>
      <c r="FE4" s="181">
        <v>61297</v>
      </c>
      <c r="FF4" s="181">
        <v>69192</v>
      </c>
      <c r="FG4" s="183">
        <v>26.098933851079774</v>
      </c>
      <c r="FH4" s="182">
        <v>67.005586211594789</v>
      </c>
      <c r="FI4" s="181">
        <v>19713</v>
      </c>
      <c r="FJ4" s="181">
        <v>157372</v>
      </c>
      <c r="FK4" s="181">
        <v>177085</v>
      </c>
      <c r="FL4" s="184">
        <v>69.560486611123551</v>
      </c>
    </row>
    <row r="5" spans="1:168" ht="38.25" x14ac:dyDescent="0.25">
      <c r="A5" s="12"/>
      <c r="B5" s="51" t="s">
        <v>12</v>
      </c>
      <c r="C5" s="5">
        <v>176</v>
      </c>
      <c r="D5" s="5">
        <v>42</v>
      </c>
      <c r="E5" s="5">
        <v>218</v>
      </c>
      <c r="F5" s="5"/>
      <c r="G5" s="5">
        <v>150</v>
      </c>
      <c r="H5" s="5">
        <v>0</v>
      </c>
      <c r="I5" s="5">
        <v>150</v>
      </c>
      <c r="J5" s="5"/>
      <c r="K5" s="5">
        <v>326</v>
      </c>
      <c r="L5" s="5">
        <v>42</v>
      </c>
      <c r="M5" s="5">
        <v>368</v>
      </c>
      <c r="N5" s="5"/>
      <c r="O5" s="5">
        <v>324</v>
      </c>
      <c r="P5" s="5">
        <v>145</v>
      </c>
      <c r="Q5" s="5">
        <v>119</v>
      </c>
      <c r="R5" s="5">
        <v>264</v>
      </c>
      <c r="S5" s="5">
        <v>0</v>
      </c>
      <c r="T5" s="5">
        <v>133</v>
      </c>
      <c r="U5" s="5">
        <v>25</v>
      </c>
      <c r="V5" s="5">
        <v>158</v>
      </c>
      <c r="W5" s="5"/>
      <c r="X5" s="5">
        <v>278</v>
      </c>
      <c r="Y5" s="5">
        <v>144</v>
      </c>
      <c r="Z5" s="5">
        <v>422</v>
      </c>
      <c r="AA5" s="114">
        <v>44.444444444444443</v>
      </c>
      <c r="AB5" s="114">
        <v>70.099667774086384</v>
      </c>
      <c r="AC5" s="5">
        <v>861</v>
      </c>
      <c r="AD5" s="5">
        <v>127</v>
      </c>
      <c r="AE5" s="5">
        <v>313</v>
      </c>
      <c r="AF5" s="5">
        <v>440</v>
      </c>
      <c r="AG5" s="233">
        <v>36.353077816492451</v>
      </c>
      <c r="AH5" s="5">
        <v>117</v>
      </c>
      <c r="AI5" s="102">
        <v>38</v>
      </c>
      <c r="AJ5" s="5">
        <v>155</v>
      </c>
      <c r="AK5" s="233">
        <v>4.4134727061556331</v>
      </c>
      <c r="AL5" s="5">
        <v>244</v>
      </c>
      <c r="AM5" s="5">
        <v>351</v>
      </c>
      <c r="AN5" s="5">
        <v>595</v>
      </c>
      <c r="AO5" s="107">
        <v>40.766550522648082</v>
      </c>
      <c r="AP5" s="107">
        <v>53.846153846153847</v>
      </c>
      <c r="AQ5" s="5">
        <v>861</v>
      </c>
      <c r="AR5" s="5">
        <v>123</v>
      </c>
      <c r="AS5" s="5">
        <v>421</v>
      </c>
      <c r="AT5" s="5">
        <v>544</v>
      </c>
      <c r="AU5" s="102">
        <v>48.896631823461092</v>
      </c>
      <c r="AV5" s="5">
        <v>108</v>
      </c>
      <c r="AW5" s="5">
        <v>51</v>
      </c>
      <c r="AX5" s="5">
        <v>159</v>
      </c>
      <c r="AY5" s="142">
        <v>5.9233449477351918</v>
      </c>
      <c r="AZ5" s="102">
        <v>54.819976771196288</v>
      </c>
      <c r="BA5" s="5">
        <v>231</v>
      </c>
      <c r="BB5" s="5">
        <v>472</v>
      </c>
      <c r="BC5" s="5">
        <v>703</v>
      </c>
      <c r="BD5" s="151">
        <v>64.377289377289387</v>
      </c>
      <c r="BE5" s="5">
        <v>1439</v>
      </c>
      <c r="BF5" s="5">
        <v>110</v>
      </c>
      <c r="BG5" s="5">
        <v>535</v>
      </c>
      <c r="BH5" s="5">
        <v>645</v>
      </c>
      <c r="BI5" s="102">
        <v>37.178596247394026</v>
      </c>
      <c r="BJ5" s="5">
        <v>101</v>
      </c>
      <c r="BK5" s="5">
        <v>79</v>
      </c>
      <c r="BL5" s="5">
        <v>180</v>
      </c>
      <c r="BM5" s="142">
        <v>5.4899235580264074</v>
      </c>
      <c r="BN5" s="102">
        <v>42.668519805420431</v>
      </c>
      <c r="BO5" s="5">
        <v>211</v>
      </c>
      <c r="BP5" s="5">
        <v>614</v>
      </c>
      <c r="BQ5" s="5">
        <v>825</v>
      </c>
      <c r="BR5" s="151">
        <v>50</v>
      </c>
      <c r="BS5" s="5">
        <v>2125</v>
      </c>
      <c r="BT5" s="5">
        <v>109</v>
      </c>
      <c r="BU5" s="5">
        <v>601</v>
      </c>
      <c r="BV5" s="5">
        <v>710</v>
      </c>
      <c r="BW5" s="102">
        <v>28.28235294117647</v>
      </c>
      <c r="BX5" s="5">
        <v>99</v>
      </c>
      <c r="BY5" s="5">
        <v>99</v>
      </c>
      <c r="BZ5" s="5">
        <v>198</v>
      </c>
      <c r="CA5" s="142">
        <v>4.6588235294117641</v>
      </c>
      <c r="CB5" s="102">
        <v>32.941176470588232</v>
      </c>
      <c r="CC5" s="5">
        <v>208</v>
      </c>
      <c r="CD5" s="5">
        <v>700</v>
      </c>
      <c r="CE5" s="5">
        <v>908</v>
      </c>
      <c r="CF5" s="194">
        <v>38.919845692241751</v>
      </c>
      <c r="CG5" s="5">
        <v>2125</v>
      </c>
      <c r="CH5" s="5">
        <v>107</v>
      </c>
      <c r="CI5" s="5">
        <v>724</v>
      </c>
      <c r="CJ5" s="5">
        <v>831</v>
      </c>
      <c r="CK5" s="102">
        <v>34.070588235294117</v>
      </c>
      <c r="CL5" s="5">
        <v>25</v>
      </c>
      <c r="CM5" s="5">
        <v>115</v>
      </c>
      <c r="CN5" s="5">
        <v>140</v>
      </c>
      <c r="CO5" s="142">
        <v>5.4117647058823524</v>
      </c>
      <c r="CP5" s="102">
        <v>39.482352941176465</v>
      </c>
      <c r="CQ5" s="5">
        <v>132</v>
      </c>
      <c r="CR5" s="5">
        <v>839</v>
      </c>
      <c r="CS5" s="5">
        <v>971</v>
      </c>
      <c r="CT5" s="194">
        <v>43.021710234824987</v>
      </c>
      <c r="CU5" s="5">
        <v>2125</v>
      </c>
      <c r="CV5" s="5">
        <v>102</v>
      </c>
      <c r="CW5" s="5">
        <v>846</v>
      </c>
      <c r="CX5" s="5">
        <v>948</v>
      </c>
      <c r="CY5" s="102">
        <v>39.811764705882354</v>
      </c>
      <c r="CZ5" s="5">
        <v>24</v>
      </c>
      <c r="DA5" s="5">
        <v>142</v>
      </c>
      <c r="DB5" s="5">
        <v>166</v>
      </c>
      <c r="DC5" s="142">
        <v>6.6823529411764708</v>
      </c>
      <c r="DD5" s="102">
        <v>46.494117647058822</v>
      </c>
      <c r="DE5" s="5">
        <v>126</v>
      </c>
      <c r="DF5" s="5">
        <v>988</v>
      </c>
      <c r="DG5" s="5">
        <v>1114</v>
      </c>
      <c r="DH5" s="194">
        <v>49.489115948467351</v>
      </c>
      <c r="DI5" s="5">
        <v>2125</v>
      </c>
      <c r="DJ5" s="5">
        <v>92</v>
      </c>
      <c r="DK5" s="5">
        <v>971</v>
      </c>
      <c r="DL5" s="5">
        <v>1063</v>
      </c>
      <c r="DM5" s="102">
        <v>45.694117647058825</v>
      </c>
      <c r="DN5" s="5">
        <v>19</v>
      </c>
      <c r="DO5" s="5">
        <v>170</v>
      </c>
      <c r="DP5" s="5">
        <v>189</v>
      </c>
      <c r="DQ5" s="142">
        <v>8</v>
      </c>
      <c r="DR5" s="102">
        <v>53.694117647058825</v>
      </c>
      <c r="DS5" s="5">
        <v>111</v>
      </c>
      <c r="DT5" s="5">
        <v>1141</v>
      </c>
      <c r="DU5" s="5">
        <v>1252</v>
      </c>
      <c r="DV5" s="194">
        <v>55.99284436493739</v>
      </c>
      <c r="DW5" s="5">
        <v>2125</v>
      </c>
      <c r="DX5" s="5">
        <v>94</v>
      </c>
      <c r="DY5" s="5">
        <v>1023</v>
      </c>
      <c r="DZ5" s="5">
        <v>1117</v>
      </c>
      <c r="EA5" s="5">
        <v>304.81316134154463</v>
      </c>
      <c r="EB5" s="5">
        <v>16</v>
      </c>
      <c r="EC5" s="5">
        <v>178</v>
      </c>
      <c r="ED5" s="5">
        <v>194</v>
      </c>
      <c r="EE5" s="142">
        <v>8.3764705882352928</v>
      </c>
      <c r="EF5" s="102">
        <v>56.517647058823528</v>
      </c>
      <c r="EG5" s="5">
        <v>110</v>
      </c>
      <c r="EH5" s="5">
        <v>1201</v>
      </c>
      <c r="EI5" s="5">
        <v>1311</v>
      </c>
      <c r="EJ5" s="194">
        <v>58.65771812080537</v>
      </c>
      <c r="EK5" s="5">
        <v>2248</v>
      </c>
      <c r="EL5" s="5">
        <v>87</v>
      </c>
      <c r="EM5" s="5">
        <v>1127</v>
      </c>
      <c r="EN5" s="5">
        <v>1214</v>
      </c>
      <c r="EO5" s="102">
        <v>50.133451957295371</v>
      </c>
      <c r="EP5" s="5">
        <v>17</v>
      </c>
      <c r="EQ5" s="5">
        <v>166</v>
      </c>
      <c r="ER5" s="5">
        <v>183</v>
      </c>
      <c r="ES5" s="142">
        <v>7.3843416370106763</v>
      </c>
      <c r="ET5" s="102">
        <v>57.517793594306056</v>
      </c>
      <c r="EU5" s="5">
        <v>104</v>
      </c>
      <c r="EV5" s="5">
        <v>1293</v>
      </c>
      <c r="EW5" s="5">
        <v>1397</v>
      </c>
      <c r="EX5" s="194">
        <v>59.396258503401356</v>
      </c>
      <c r="EY5" s="5">
        <v>2248</v>
      </c>
      <c r="EZ5" s="5">
        <v>82</v>
      </c>
      <c r="FA5" s="5">
        <v>1264</v>
      </c>
      <c r="FB5" s="5">
        <v>1346</v>
      </c>
      <c r="FC5" s="102">
        <v>56.227758007117437</v>
      </c>
      <c r="FD5" s="5">
        <v>15</v>
      </c>
      <c r="FE5" s="5">
        <v>176</v>
      </c>
      <c r="FF5" s="5">
        <v>191</v>
      </c>
      <c r="FG5" s="142">
        <v>7.8291814946619214</v>
      </c>
      <c r="FH5" s="102">
        <v>64.056939501779368</v>
      </c>
      <c r="FI5" s="5">
        <v>97</v>
      </c>
      <c r="FJ5" s="5">
        <v>1440</v>
      </c>
      <c r="FK5" s="5">
        <v>1537</v>
      </c>
      <c r="FL5" s="194">
        <v>65.543710021321971</v>
      </c>
    </row>
    <row r="6" spans="1:168" x14ac:dyDescent="0.25">
      <c r="A6" s="7">
        <v>142</v>
      </c>
      <c r="B6" s="8" t="s">
        <v>13</v>
      </c>
      <c r="C6" s="9">
        <v>5</v>
      </c>
      <c r="D6" s="9">
        <v>1</v>
      </c>
      <c r="E6" s="9">
        <v>6</v>
      </c>
      <c r="F6" s="9" t="s">
        <v>178</v>
      </c>
      <c r="G6" s="9">
        <v>2</v>
      </c>
      <c r="H6" s="9">
        <v>0</v>
      </c>
      <c r="I6" s="9">
        <v>2</v>
      </c>
      <c r="J6" s="9" t="s">
        <v>178</v>
      </c>
      <c r="K6" s="9">
        <v>7</v>
      </c>
      <c r="L6" s="9">
        <v>1</v>
      </c>
      <c r="M6" s="9">
        <v>8</v>
      </c>
      <c r="N6" s="9" t="s">
        <v>178</v>
      </c>
      <c r="O6" s="85">
        <v>7</v>
      </c>
      <c r="P6" s="7">
        <v>4</v>
      </c>
      <c r="Q6" s="7">
        <v>2</v>
      </c>
      <c r="R6" s="7">
        <v>6</v>
      </c>
      <c r="S6" s="96" t="s">
        <v>178</v>
      </c>
      <c r="T6" s="7">
        <v>2</v>
      </c>
      <c r="U6" s="7">
        <v>0</v>
      </c>
      <c r="V6" s="7">
        <v>2</v>
      </c>
      <c r="W6" s="190" t="s">
        <v>178</v>
      </c>
      <c r="X6" s="191">
        <v>6</v>
      </c>
      <c r="Y6" s="191">
        <v>2</v>
      </c>
      <c r="Z6" s="10">
        <v>8</v>
      </c>
      <c r="AA6" s="113">
        <v>28.571428571428569</v>
      </c>
      <c r="AB6" s="157">
        <v>61.53846153846154</v>
      </c>
      <c r="AC6" s="85">
        <v>13</v>
      </c>
      <c r="AD6" s="7">
        <v>5</v>
      </c>
      <c r="AE6" s="7">
        <v>4</v>
      </c>
      <c r="AF6" s="7">
        <v>9</v>
      </c>
      <c r="AG6" s="101">
        <v>30.76923076923077</v>
      </c>
      <c r="AH6" s="7">
        <v>1</v>
      </c>
      <c r="AI6" s="7">
        <v>0</v>
      </c>
      <c r="AJ6" s="7">
        <v>1</v>
      </c>
      <c r="AK6" s="101">
        <v>0</v>
      </c>
      <c r="AL6" s="7">
        <v>6</v>
      </c>
      <c r="AM6" s="7">
        <v>4</v>
      </c>
      <c r="AN6" s="7">
        <v>10</v>
      </c>
      <c r="AO6" s="103">
        <v>30.76923076923077</v>
      </c>
      <c r="AP6" s="155">
        <v>52.631578947368418</v>
      </c>
      <c r="AQ6" s="85">
        <v>13</v>
      </c>
      <c r="AR6" s="76">
        <v>6</v>
      </c>
      <c r="AS6" s="76">
        <v>6</v>
      </c>
      <c r="AT6" s="76">
        <v>12</v>
      </c>
      <c r="AU6" s="101">
        <v>46.153846153846153</v>
      </c>
      <c r="AV6" s="76">
        <v>1</v>
      </c>
      <c r="AW6" s="76">
        <v>0</v>
      </c>
      <c r="AX6" s="76">
        <v>1</v>
      </c>
      <c r="AY6" s="140">
        <v>0</v>
      </c>
      <c r="AZ6" s="101">
        <v>46.153846153846153</v>
      </c>
      <c r="BA6" s="94">
        <v>7</v>
      </c>
      <c r="BB6" s="94">
        <v>6</v>
      </c>
      <c r="BC6" s="7">
        <v>13</v>
      </c>
      <c r="BD6" s="150">
        <v>65</v>
      </c>
      <c r="BE6" s="85">
        <v>21</v>
      </c>
      <c r="BF6" s="76">
        <v>5</v>
      </c>
      <c r="BG6" s="76">
        <v>7</v>
      </c>
      <c r="BH6" s="76">
        <v>12</v>
      </c>
      <c r="BI6" s="101">
        <v>33.333333333333329</v>
      </c>
      <c r="BJ6" s="76">
        <v>2</v>
      </c>
      <c r="BK6" s="76">
        <v>0</v>
      </c>
      <c r="BL6" s="76">
        <v>2</v>
      </c>
      <c r="BM6" s="140">
        <v>0</v>
      </c>
      <c r="BN6" s="101">
        <v>33.333333333333329</v>
      </c>
      <c r="BO6" s="94">
        <v>7</v>
      </c>
      <c r="BP6" s="94">
        <v>7</v>
      </c>
      <c r="BQ6" s="7">
        <v>14</v>
      </c>
      <c r="BR6" s="150">
        <v>50</v>
      </c>
      <c r="BS6" s="85">
        <v>27</v>
      </c>
      <c r="BT6" s="195">
        <v>4</v>
      </c>
      <c r="BU6" s="195">
        <v>7</v>
      </c>
      <c r="BV6" s="195">
        <v>11</v>
      </c>
      <c r="BW6" s="196">
        <v>25.925925925925924</v>
      </c>
      <c r="BX6" s="195">
        <v>2</v>
      </c>
      <c r="BY6" s="195">
        <v>1</v>
      </c>
      <c r="BZ6" s="195">
        <v>3</v>
      </c>
      <c r="CA6" s="140">
        <v>3.7037037037037033</v>
      </c>
      <c r="CB6" s="196">
        <v>29.629629629629626</v>
      </c>
      <c r="CC6" s="94">
        <v>6</v>
      </c>
      <c r="CD6" s="94">
        <v>8</v>
      </c>
      <c r="CE6" s="197">
        <v>14</v>
      </c>
      <c r="CF6" s="198">
        <v>42.424242424242422</v>
      </c>
      <c r="CG6" s="77">
        <v>27</v>
      </c>
      <c r="CH6" s="195">
        <v>3</v>
      </c>
      <c r="CI6" s="85">
        <v>8</v>
      </c>
      <c r="CJ6" s="195">
        <v>11</v>
      </c>
      <c r="CK6" s="196">
        <v>29.629629629629626</v>
      </c>
      <c r="CL6" s="195">
        <v>0</v>
      </c>
      <c r="CM6" s="195">
        <v>0</v>
      </c>
      <c r="CN6" s="195">
        <v>0</v>
      </c>
      <c r="CO6" s="140">
        <v>0</v>
      </c>
      <c r="CP6" s="196">
        <v>29.629629629629626</v>
      </c>
      <c r="CQ6" s="94">
        <v>3</v>
      </c>
      <c r="CR6" s="94">
        <v>8</v>
      </c>
      <c r="CS6" s="197">
        <v>11</v>
      </c>
      <c r="CT6" s="198">
        <v>36.666666666666664</v>
      </c>
      <c r="CU6" s="77">
        <v>27</v>
      </c>
      <c r="CV6" s="195">
        <v>3</v>
      </c>
      <c r="CW6" s="85">
        <v>7</v>
      </c>
      <c r="CX6" s="195">
        <v>10</v>
      </c>
      <c r="CY6" s="196">
        <v>25.925925925925924</v>
      </c>
      <c r="CZ6" s="195">
        <v>0</v>
      </c>
      <c r="DA6" s="195">
        <v>0</v>
      </c>
      <c r="DB6" s="195">
        <v>0</v>
      </c>
      <c r="DC6" s="140">
        <v>0</v>
      </c>
      <c r="DD6" s="196">
        <v>25.925925925925924</v>
      </c>
      <c r="DE6" s="94">
        <v>3</v>
      </c>
      <c r="DF6" s="94">
        <v>7</v>
      </c>
      <c r="DG6" s="197">
        <v>10</v>
      </c>
      <c r="DH6" s="198">
        <v>33.333333333333329</v>
      </c>
      <c r="DI6" s="85">
        <v>27</v>
      </c>
      <c r="DJ6" s="195">
        <v>3</v>
      </c>
      <c r="DK6" s="85">
        <v>9</v>
      </c>
      <c r="DL6" s="195">
        <v>12</v>
      </c>
      <c r="DM6" s="196">
        <v>33.333333333333329</v>
      </c>
      <c r="DN6" s="195">
        <v>0</v>
      </c>
      <c r="DO6" s="195">
        <v>0</v>
      </c>
      <c r="DP6" s="195">
        <v>0</v>
      </c>
      <c r="DQ6" s="140">
        <v>0</v>
      </c>
      <c r="DR6" s="196">
        <v>33.333333333333329</v>
      </c>
      <c r="DS6" s="94">
        <v>3</v>
      </c>
      <c r="DT6" s="94">
        <v>9</v>
      </c>
      <c r="DU6" s="197">
        <v>12</v>
      </c>
      <c r="DV6" s="198">
        <v>40</v>
      </c>
      <c r="DW6" s="85">
        <v>27</v>
      </c>
      <c r="DX6" s="195">
        <v>3</v>
      </c>
      <c r="DY6" s="85">
        <v>9</v>
      </c>
      <c r="DZ6" s="195">
        <v>12</v>
      </c>
      <c r="EA6" s="196">
        <v>33.333333333333329</v>
      </c>
      <c r="EB6" s="195">
        <v>0</v>
      </c>
      <c r="EC6" s="195">
        <v>0</v>
      </c>
      <c r="ED6" s="195">
        <v>0</v>
      </c>
      <c r="EE6" s="140">
        <v>0</v>
      </c>
      <c r="EF6" s="196">
        <v>33.333333333333329</v>
      </c>
      <c r="EG6" s="94">
        <v>3</v>
      </c>
      <c r="EH6" s="94">
        <v>9</v>
      </c>
      <c r="EI6" s="197">
        <v>12</v>
      </c>
      <c r="EJ6" s="198">
        <v>40</v>
      </c>
      <c r="EK6" s="85">
        <v>26</v>
      </c>
      <c r="EL6" s="195">
        <v>3</v>
      </c>
      <c r="EM6" s="85">
        <v>9</v>
      </c>
      <c r="EN6" s="195">
        <v>12</v>
      </c>
      <c r="EO6" s="196">
        <v>34.615384615384613</v>
      </c>
      <c r="EP6" s="195">
        <v>0</v>
      </c>
      <c r="EQ6" s="195">
        <v>0</v>
      </c>
      <c r="ER6" s="195">
        <v>0</v>
      </c>
      <c r="ES6" s="140">
        <v>0</v>
      </c>
      <c r="ET6" s="196">
        <v>34.615384615384613</v>
      </c>
      <c r="EU6" s="94">
        <v>3</v>
      </c>
      <c r="EV6" s="94">
        <v>9</v>
      </c>
      <c r="EW6" s="197">
        <v>12</v>
      </c>
      <c r="EX6" s="198">
        <v>41.379310344827587</v>
      </c>
      <c r="EY6" s="85">
        <v>26</v>
      </c>
      <c r="EZ6" s="195">
        <v>3</v>
      </c>
      <c r="FA6" s="85">
        <v>18</v>
      </c>
      <c r="FB6" s="195">
        <v>21</v>
      </c>
      <c r="FC6" s="196">
        <v>69.230769230769226</v>
      </c>
      <c r="FD6" s="195">
        <v>0</v>
      </c>
      <c r="FE6" s="195">
        <v>0</v>
      </c>
      <c r="FF6" s="195">
        <v>0</v>
      </c>
      <c r="FG6" s="140">
        <v>0</v>
      </c>
      <c r="FH6" s="196">
        <v>69.230769230769226</v>
      </c>
      <c r="FI6" s="94">
        <v>3</v>
      </c>
      <c r="FJ6" s="94">
        <v>18</v>
      </c>
      <c r="FK6" s="197">
        <v>21</v>
      </c>
      <c r="FL6" s="198">
        <v>72.41379310344827</v>
      </c>
    </row>
    <row r="7" spans="1:168" x14ac:dyDescent="0.25">
      <c r="A7" s="7">
        <v>425</v>
      </c>
      <c r="B7" s="8" t="s">
        <v>14</v>
      </c>
      <c r="C7" s="9">
        <v>10</v>
      </c>
      <c r="D7" s="9">
        <v>0</v>
      </c>
      <c r="E7" s="9">
        <v>10</v>
      </c>
      <c r="F7" s="9" t="s">
        <v>178</v>
      </c>
      <c r="G7" s="9">
        <v>5</v>
      </c>
      <c r="H7" s="9">
        <v>0</v>
      </c>
      <c r="I7" s="9">
        <v>5</v>
      </c>
      <c r="J7" s="9" t="s">
        <v>178</v>
      </c>
      <c r="K7" s="9">
        <v>15</v>
      </c>
      <c r="L7" s="9">
        <v>0</v>
      </c>
      <c r="M7" s="9">
        <v>15</v>
      </c>
      <c r="N7" s="9" t="s">
        <v>178</v>
      </c>
      <c r="O7" s="85">
        <v>15</v>
      </c>
      <c r="P7" s="7">
        <v>9</v>
      </c>
      <c r="Q7" s="7">
        <v>2</v>
      </c>
      <c r="R7" s="7">
        <v>11</v>
      </c>
      <c r="S7" s="96" t="s">
        <v>178</v>
      </c>
      <c r="T7" s="7">
        <v>6</v>
      </c>
      <c r="U7" s="7">
        <v>2</v>
      </c>
      <c r="V7" s="7">
        <v>8</v>
      </c>
      <c r="W7" s="190" t="s">
        <v>178</v>
      </c>
      <c r="X7" s="191">
        <v>15</v>
      </c>
      <c r="Y7" s="191">
        <v>4</v>
      </c>
      <c r="Z7" s="10">
        <v>19</v>
      </c>
      <c r="AA7" s="113">
        <v>26.666666666666668</v>
      </c>
      <c r="AB7" s="157">
        <v>63.333333333333329</v>
      </c>
      <c r="AC7" s="85">
        <v>26</v>
      </c>
      <c r="AD7" s="7">
        <v>7</v>
      </c>
      <c r="AE7" s="7">
        <v>8</v>
      </c>
      <c r="AF7" s="7">
        <v>15</v>
      </c>
      <c r="AG7" s="101">
        <v>30.76923076923077</v>
      </c>
      <c r="AH7" s="7">
        <v>6</v>
      </c>
      <c r="AI7" s="7">
        <v>3</v>
      </c>
      <c r="AJ7" s="7">
        <v>9</v>
      </c>
      <c r="AK7" s="101">
        <v>11.538461538461538</v>
      </c>
      <c r="AL7" s="7">
        <v>13</v>
      </c>
      <c r="AM7" s="7">
        <v>11</v>
      </c>
      <c r="AN7" s="7">
        <v>24</v>
      </c>
      <c r="AO7" s="103">
        <v>42.307692307692307</v>
      </c>
      <c r="AP7" s="155">
        <v>61.53846153846154</v>
      </c>
      <c r="AQ7" s="85">
        <v>26</v>
      </c>
      <c r="AR7" s="76">
        <v>7</v>
      </c>
      <c r="AS7" s="76">
        <v>8</v>
      </c>
      <c r="AT7" s="76">
        <v>15</v>
      </c>
      <c r="AU7" s="101">
        <v>30.76923076923077</v>
      </c>
      <c r="AV7" s="76">
        <v>6</v>
      </c>
      <c r="AW7" s="76">
        <v>4</v>
      </c>
      <c r="AX7" s="76">
        <v>10</v>
      </c>
      <c r="AY7" s="140">
        <v>15.384615384615385</v>
      </c>
      <c r="AZ7" s="101">
        <v>46.153846153846153</v>
      </c>
      <c r="BA7" s="94">
        <v>13</v>
      </c>
      <c r="BB7" s="94">
        <v>12</v>
      </c>
      <c r="BC7" s="7">
        <v>25</v>
      </c>
      <c r="BD7" s="150">
        <v>64.102564102564102</v>
      </c>
      <c r="BE7" s="85">
        <v>50</v>
      </c>
      <c r="BF7" s="76">
        <v>6</v>
      </c>
      <c r="BG7" s="76">
        <v>37</v>
      </c>
      <c r="BH7" s="76">
        <v>43</v>
      </c>
      <c r="BI7" s="101">
        <v>74</v>
      </c>
      <c r="BJ7" s="76">
        <v>6</v>
      </c>
      <c r="BK7" s="76">
        <v>5</v>
      </c>
      <c r="BL7" s="76">
        <v>11</v>
      </c>
      <c r="BM7" s="140">
        <v>10</v>
      </c>
      <c r="BN7" s="101">
        <v>84</v>
      </c>
      <c r="BO7" s="94">
        <v>12</v>
      </c>
      <c r="BP7" s="94">
        <v>42</v>
      </c>
      <c r="BQ7" s="7">
        <v>54</v>
      </c>
      <c r="BR7" s="150">
        <v>87.096774193548384</v>
      </c>
      <c r="BS7" s="85">
        <v>76</v>
      </c>
      <c r="BT7" s="195">
        <v>6</v>
      </c>
      <c r="BU7" s="195">
        <v>51</v>
      </c>
      <c r="BV7" s="195">
        <v>57</v>
      </c>
      <c r="BW7" s="196">
        <v>67.10526315789474</v>
      </c>
      <c r="BX7" s="195">
        <v>6</v>
      </c>
      <c r="BY7" s="195">
        <v>5</v>
      </c>
      <c r="BZ7" s="195">
        <v>11</v>
      </c>
      <c r="CA7" s="140">
        <v>6.5789473684210522</v>
      </c>
      <c r="CB7" s="196">
        <v>73.68421052631578</v>
      </c>
      <c r="CC7" s="94">
        <v>12</v>
      </c>
      <c r="CD7" s="94">
        <v>56</v>
      </c>
      <c r="CE7" s="197">
        <v>68</v>
      </c>
      <c r="CF7" s="198">
        <v>77.272727272727266</v>
      </c>
      <c r="CG7" s="77">
        <v>76</v>
      </c>
      <c r="CH7" s="195">
        <v>6</v>
      </c>
      <c r="CI7" s="85">
        <v>63</v>
      </c>
      <c r="CJ7" s="195">
        <v>69</v>
      </c>
      <c r="CK7" s="196">
        <v>82.89473684210526</v>
      </c>
      <c r="CL7" s="195">
        <v>1</v>
      </c>
      <c r="CM7" s="195">
        <v>5</v>
      </c>
      <c r="CN7" s="195">
        <v>6</v>
      </c>
      <c r="CO7" s="140">
        <v>6.5789473684210522</v>
      </c>
      <c r="CP7" s="196">
        <v>89.473684210526315</v>
      </c>
      <c r="CQ7" s="94">
        <v>7</v>
      </c>
      <c r="CR7" s="94">
        <v>68</v>
      </c>
      <c r="CS7" s="197">
        <v>75</v>
      </c>
      <c r="CT7" s="198">
        <v>90.361445783132538</v>
      </c>
      <c r="CU7" s="77">
        <v>76</v>
      </c>
      <c r="CV7" s="195">
        <v>5</v>
      </c>
      <c r="CW7" s="85">
        <v>64</v>
      </c>
      <c r="CX7" s="195">
        <v>69</v>
      </c>
      <c r="CY7" s="196">
        <v>84.210526315789465</v>
      </c>
      <c r="CZ7" s="195">
        <v>1</v>
      </c>
      <c r="DA7" s="195">
        <v>10</v>
      </c>
      <c r="DB7" s="195">
        <v>11</v>
      </c>
      <c r="DC7" s="140">
        <v>13.157894736842104</v>
      </c>
      <c r="DD7" s="196">
        <v>97.368421052631575</v>
      </c>
      <c r="DE7" s="94">
        <v>6</v>
      </c>
      <c r="DF7" s="94">
        <v>74</v>
      </c>
      <c r="DG7" s="197">
        <v>80</v>
      </c>
      <c r="DH7" s="198">
        <v>97.560975609756099</v>
      </c>
      <c r="DI7" s="85">
        <v>76</v>
      </c>
      <c r="DJ7" s="195">
        <v>5</v>
      </c>
      <c r="DK7" s="85">
        <v>73</v>
      </c>
      <c r="DL7" s="195">
        <v>78</v>
      </c>
      <c r="DM7" s="196">
        <v>96.05263157894737</v>
      </c>
      <c r="DN7" s="195">
        <v>1</v>
      </c>
      <c r="DO7" s="195">
        <v>12</v>
      </c>
      <c r="DP7" s="195">
        <v>13</v>
      </c>
      <c r="DQ7" s="140">
        <v>15.789473684210526</v>
      </c>
      <c r="DR7" s="196">
        <v>111.8421052631579</v>
      </c>
      <c r="DS7" s="94">
        <v>6</v>
      </c>
      <c r="DT7" s="94">
        <v>85</v>
      </c>
      <c r="DU7" s="197">
        <v>91</v>
      </c>
      <c r="DV7" s="198">
        <v>110.97560975609757</v>
      </c>
      <c r="DW7" s="85">
        <v>76</v>
      </c>
      <c r="DX7" s="195">
        <v>6</v>
      </c>
      <c r="DY7" s="85">
        <v>71</v>
      </c>
      <c r="DZ7" s="195">
        <v>77</v>
      </c>
      <c r="EA7" s="196">
        <v>93.421052631578945</v>
      </c>
      <c r="EB7" s="195">
        <v>1</v>
      </c>
      <c r="EC7" s="195">
        <v>13</v>
      </c>
      <c r="ED7" s="195">
        <v>14</v>
      </c>
      <c r="EE7" s="140">
        <v>17.105263157894736</v>
      </c>
      <c r="EF7" s="196">
        <v>110.5263157894737</v>
      </c>
      <c r="EG7" s="94">
        <v>7</v>
      </c>
      <c r="EH7" s="94">
        <v>84</v>
      </c>
      <c r="EI7" s="197">
        <v>91</v>
      </c>
      <c r="EJ7" s="198">
        <v>109.63855421686748</v>
      </c>
      <c r="EK7" s="85">
        <v>80</v>
      </c>
      <c r="EL7" s="195">
        <v>5</v>
      </c>
      <c r="EM7" s="85">
        <v>73</v>
      </c>
      <c r="EN7" s="195">
        <v>78</v>
      </c>
      <c r="EO7" s="196">
        <v>91.25</v>
      </c>
      <c r="EP7" s="195">
        <v>1</v>
      </c>
      <c r="EQ7" s="195">
        <v>9</v>
      </c>
      <c r="ER7" s="195">
        <v>10</v>
      </c>
      <c r="ES7" s="140">
        <v>11.25</v>
      </c>
      <c r="ET7" s="196">
        <v>102.49999999999999</v>
      </c>
      <c r="EU7" s="94">
        <v>6</v>
      </c>
      <c r="EV7" s="94">
        <v>82</v>
      </c>
      <c r="EW7" s="197">
        <v>88</v>
      </c>
      <c r="EX7" s="198">
        <v>102.32558139534885</v>
      </c>
      <c r="EY7" s="85">
        <v>80</v>
      </c>
      <c r="EZ7" s="195">
        <v>5</v>
      </c>
      <c r="FA7" s="85">
        <v>74</v>
      </c>
      <c r="FB7" s="195">
        <v>79</v>
      </c>
      <c r="FC7" s="196">
        <v>92.5</v>
      </c>
      <c r="FD7" s="195">
        <v>1</v>
      </c>
      <c r="FE7" s="195">
        <v>14</v>
      </c>
      <c r="FF7" s="195">
        <v>15</v>
      </c>
      <c r="FG7" s="140">
        <v>17.5</v>
      </c>
      <c r="FH7" s="196">
        <v>110.00000000000001</v>
      </c>
      <c r="FI7" s="94">
        <v>6</v>
      </c>
      <c r="FJ7" s="94">
        <v>88</v>
      </c>
      <c r="FK7" s="197">
        <v>94</v>
      </c>
      <c r="FL7" s="198">
        <v>109.30232558139534</v>
      </c>
    </row>
    <row r="8" spans="1:168" x14ac:dyDescent="0.25">
      <c r="A8" s="7">
        <v>579</v>
      </c>
      <c r="B8" s="10" t="s">
        <v>15</v>
      </c>
      <c r="C8" s="9">
        <v>91</v>
      </c>
      <c r="D8" s="9">
        <v>11</v>
      </c>
      <c r="E8" s="9">
        <v>102</v>
      </c>
      <c r="F8" s="9" t="s">
        <v>178</v>
      </c>
      <c r="G8" s="9">
        <v>74</v>
      </c>
      <c r="H8" s="9">
        <v>0</v>
      </c>
      <c r="I8" s="9">
        <v>74</v>
      </c>
      <c r="J8" s="9" t="s">
        <v>178</v>
      </c>
      <c r="K8" s="9">
        <v>165</v>
      </c>
      <c r="L8" s="9">
        <v>11</v>
      </c>
      <c r="M8" s="9">
        <v>176</v>
      </c>
      <c r="N8" s="9" t="s">
        <v>178</v>
      </c>
      <c r="O8" s="85">
        <v>124</v>
      </c>
      <c r="P8" s="7">
        <v>76</v>
      </c>
      <c r="Q8" s="7">
        <v>28</v>
      </c>
      <c r="R8" s="7">
        <v>104</v>
      </c>
      <c r="S8" s="96" t="s">
        <v>178</v>
      </c>
      <c r="T8" s="7">
        <v>63</v>
      </c>
      <c r="U8" s="7">
        <v>15</v>
      </c>
      <c r="V8" s="7">
        <v>78</v>
      </c>
      <c r="W8" s="190" t="s">
        <v>178</v>
      </c>
      <c r="X8" s="191">
        <v>139</v>
      </c>
      <c r="Y8" s="191">
        <v>43</v>
      </c>
      <c r="Z8" s="10">
        <v>182</v>
      </c>
      <c r="AA8" s="113">
        <v>34.677419354838712</v>
      </c>
      <c r="AB8" s="157">
        <v>69.201520912547537</v>
      </c>
      <c r="AC8" s="85">
        <v>373</v>
      </c>
      <c r="AD8" s="7">
        <v>66</v>
      </c>
      <c r="AE8" s="7">
        <v>78</v>
      </c>
      <c r="AF8" s="7">
        <v>144</v>
      </c>
      <c r="AG8" s="101">
        <v>20.91152815013405</v>
      </c>
      <c r="AH8" s="7">
        <v>55</v>
      </c>
      <c r="AI8" s="7">
        <v>23</v>
      </c>
      <c r="AJ8" s="7">
        <v>78</v>
      </c>
      <c r="AK8" s="101">
        <v>6.1662198391420908</v>
      </c>
      <c r="AL8" s="7">
        <v>121</v>
      </c>
      <c r="AM8" s="7">
        <v>101</v>
      </c>
      <c r="AN8" s="7">
        <v>222</v>
      </c>
      <c r="AO8" s="103">
        <v>27.077747989276141</v>
      </c>
      <c r="AP8" s="155">
        <v>44.939271255060731</v>
      </c>
      <c r="AQ8" s="85">
        <v>373</v>
      </c>
      <c r="AR8" s="76">
        <v>64</v>
      </c>
      <c r="AS8" s="76">
        <v>143</v>
      </c>
      <c r="AT8" s="76">
        <v>207</v>
      </c>
      <c r="AU8" s="101">
        <v>38.337801608579085</v>
      </c>
      <c r="AV8" s="76">
        <v>52</v>
      </c>
      <c r="AW8" s="76">
        <v>26</v>
      </c>
      <c r="AX8" s="76">
        <v>78</v>
      </c>
      <c r="AY8" s="140">
        <v>6.9705093833780163</v>
      </c>
      <c r="AZ8" s="101">
        <v>45.308310991957107</v>
      </c>
      <c r="BA8" s="94">
        <v>116</v>
      </c>
      <c r="BB8" s="94">
        <v>169</v>
      </c>
      <c r="BC8" s="7">
        <v>285</v>
      </c>
      <c r="BD8" s="150">
        <v>58.282208588957054</v>
      </c>
      <c r="BE8" s="85">
        <v>663</v>
      </c>
      <c r="BF8" s="76">
        <v>55</v>
      </c>
      <c r="BG8" s="76">
        <v>208</v>
      </c>
      <c r="BH8" s="76">
        <v>263</v>
      </c>
      <c r="BI8" s="101">
        <v>31.372549019607842</v>
      </c>
      <c r="BJ8" s="76">
        <v>48</v>
      </c>
      <c r="BK8" s="76">
        <v>36</v>
      </c>
      <c r="BL8" s="76">
        <v>84</v>
      </c>
      <c r="BM8" s="140">
        <v>5.4298642533936654</v>
      </c>
      <c r="BN8" s="101">
        <v>36.802413273001513</v>
      </c>
      <c r="BO8" s="94">
        <v>103</v>
      </c>
      <c r="BP8" s="94">
        <v>244</v>
      </c>
      <c r="BQ8" s="7">
        <v>347</v>
      </c>
      <c r="BR8" s="150">
        <v>45.300261096605745</v>
      </c>
      <c r="BS8" s="85">
        <v>947</v>
      </c>
      <c r="BT8" s="195">
        <v>55</v>
      </c>
      <c r="BU8" s="195">
        <v>235</v>
      </c>
      <c r="BV8" s="195">
        <v>290</v>
      </c>
      <c r="BW8" s="196">
        <v>24.815205913410772</v>
      </c>
      <c r="BX8" s="195">
        <v>47</v>
      </c>
      <c r="BY8" s="195">
        <v>41</v>
      </c>
      <c r="BZ8" s="195">
        <v>88</v>
      </c>
      <c r="CA8" s="140">
        <v>4.3294614572333678</v>
      </c>
      <c r="CB8" s="196">
        <v>29.144667370644139</v>
      </c>
      <c r="CC8" s="94">
        <v>102</v>
      </c>
      <c r="CD8" s="94">
        <v>276</v>
      </c>
      <c r="CE8" s="197">
        <v>378</v>
      </c>
      <c r="CF8" s="198">
        <v>36.034318398474738</v>
      </c>
      <c r="CG8" s="77">
        <v>947</v>
      </c>
      <c r="CH8" s="195">
        <v>55</v>
      </c>
      <c r="CI8" s="85">
        <v>285</v>
      </c>
      <c r="CJ8" s="195">
        <v>340</v>
      </c>
      <c r="CK8" s="196">
        <v>30.095036958817317</v>
      </c>
      <c r="CL8" s="195">
        <v>15</v>
      </c>
      <c r="CM8" s="195">
        <v>52</v>
      </c>
      <c r="CN8" s="195">
        <v>67</v>
      </c>
      <c r="CO8" s="140">
        <v>5.4910242872228086</v>
      </c>
      <c r="CP8" s="196">
        <v>35.586061246040131</v>
      </c>
      <c r="CQ8" s="94">
        <v>70</v>
      </c>
      <c r="CR8" s="94">
        <v>337</v>
      </c>
      <c r="CS8" s="197">
        <v>407</v>
      </c>
      <c r="CT8" s="198">
        <v>40.019665683382499</v>
      </c>
      <c r="CU8" s="77">
        <v>947</v>
      </c>
      <c r="CV8" s="195">
        <v>55</v>
      </c>
      <c r="CW8" s="85">
        <v>320</v>
      </c>
      <c r="CX8" s="195">
        <v>375</v>
      </c>
      <c r="CY8" s="196">
        <v>33.790918690601899</v>
      </c>
      <c r="CZ8" s="195">
        <v>15</v>
      </c>
      <c r="DA8" s="195">
        <v>62</v>
      </c>
      <c r="DB8" s="195">
        <v>77</v>
      </c>
      <c r="DC8" s="140">
        <v>6.5469904963041188</v>
      </c>
      <c r="DD8" s="196">
        <v>40.337909186906018</v>
      </c>
      <c r="DE8" s="94">
        <v>70</v>
      </c>
      <c r="DF8" s="94">
        <v>382</v>
      </c>
      <c r="DG8" s="197">
        <v>452</v>
      </c>
      <c r="DH8" s="198">
        <v>44.444444444444443</v>
      </c>
      <c r="DI8" s="85">
        <v>947</v>
      </c>
      <c r="DJ8" s="195">
        <v>49</v>
      </c>
      <c r="DK8" s="85">
        <v>389</v>
      </c>
      <c r="DL8" s="195">
        <v>438</v>
      </c>
      <c r="DM8" s="196">
        <v>41.077085533262938</v>
      </c>
      <c r="DN8" s="195">
        <v>11</v>
      </c>
      <c r="DO8" s="195">
        <v>65</v>
      </c>
      <c r="DP8" s="195">
        <v>76</v>
      </c>
      <c r="DQ8" s="140">
        <v>6.8637803590285111</v>
      </c>
      <c r="DR8" s="196">
        <v>47.940865892291448</v>
      </c>
      <c r="DS8" s="94">
        <v>60</v>
      </c>
      <c r="DT8" s="94">
        <v>454</v>
      </c>
      <c r="DU8" s="197">
        <v>514</v>
      </c>
      <c r="DV8" s="198">
        <v>51.042701092353525</v>
      </c>
      <c r="DW8" s="85">
        <v>947</v>
      </c>
      <c r="DX8" s="195">
        <v>48</v>
      </c>
      <c r="DY8" s="85">
        <v>414</v>
      </c>
      <c r="DZ8" s="195">
        <v>462</v>
      </c>
      <c r="EA8" s="196">
        <v>43.717001055966207</v>
      </c>
      <c r="EB8" s="195">
        <v>10</v>
      </c>
      <c r="EC8" s="195">
        <v>62</v>
      </c>
      <c r="ED8" s="195">
        <v>72</v>
      </c>
      <c r="EE8" s="140">
        <v>6.5469904963041188</v>
      </c>
      <c r="EF8" s="196">
        <v>50.263991552270326</v>
      </c>
      <c r="EG8" s="94">
        <v>58</v>
      </c>
      <c r="EH8" s="94">
        <v>476</v>
      </c>
      <c r="EI8" s="197">
        <v>534</v>
      </c>
      <c r="EJ8" s="198">
        <v>53.134328358208961</v>
      </c>
      <c r="EK8" s="85">
        <v>1007</v>
      </c>
      <c r="EL8" s="195">
        <v>45</v>
      </c>
      <c r="EM8" s="85">
        <v>447</v>
      </c>
      <c r="EN8" s="195">
        <v>492</v>
      </c>
      <c r="EO8" s="196">
        <v>44.389275074478654</v>
      </c>
      <c r="EP8" s="195">
        <v>10</v>
      </c>
      <c r="EQ8" s="195">
        <v>61</v>
      </c>
      <c r="ER8" s="195">
        <v>71</v>
      </c>
      <c r="ES8" s="140">
        <v>6.0575968222442897</v>
      </c>
      <c r="ET8" s="196">
        <v>50.446871896722946</v>
      </c>
      <c r="EU8" s="94">
        <v>55</v>
      </c>
      <c r="EV8" s="94">
        <v>508</v>
      </c>
      <c r="EW8" s="197">
        <v>563</v>
      </c>
      <c r="EX8" s="198">
        <v>53.013182674199619</v>
      </c>
      <c r="EY8" s="85">
        <v>1007</v>
      </c>
      <c r="EZ8" s="195">
        <v>42</v>
      </c>
      <c r="FA8" s="85">
        <v>465</v>
      </c>
      <c r="FB8" s="195">
        <v>507</v>
      </c>
      <c r="FC8" s="196">
        <v>46.176762661370404</v>
      </c>
      <c r="FD8" s="195">
        <v>9</v>
      </c>
      <c r="FE8" s="195">
        <v>66</v>
      </c>
      <c r="FF8" s="195">
        <v>75</v>
      </c>
      <c r="FG8" s="140">
        <v>6.5541211519364442</v>
      </c>
      <c r="FH8" s="196">
        <v>52.730883813306853</v>
      </c>
      <c r="FI8" s="94">
        <v>51</v>
      </c>
      <c r="FJ8" s="94">
        <v>531</v>
      </c>
      <c r="FK8" s="197">
        <v>582</v>
      </c>
      <c r="FL8" s="198">
        <v>55.009451795841215</v>
      </c>
    </row>
    <row r="9" spans="1:168" ht="26.25" x14ac:dyDescent="0.25">
      <c r="A9" s="7">
        <v>585</v>
      </c>
      <c r="B9" s="11" t="s">
        <v>16</v>
      </c>
      <c r="C9" s="9">
        <v>5</v>
      </c>
      <c r="D9" s="9">
        <v>0</v>
      </c>
      <c r="E9" s="9">
        <v>5</v>
      </c>
      <c r="F9" s="9" t="s">
        <v>178</v>
      </c>
      <c r="G9" s="9">
        <v>1</v>
      </c>
      <c r="H9" s="9">
        <v>0</v>
      </c>
      <c r="I9" s="9">
        <v>1</v>
      </c>
      <c r="J9" s="9" t="s">
        <v>178</v>
      </c>
      <c r="K9" s="9">
        <v>6</v>
      </c>
      <c r="L9" s="9">
        <v>0</v>
      </c>
      <c r="M9" s="9">
        <v>6</v>
      </c>
      <c r="N9" s="9" t="s">
        <v>178</v>
      </c>
      <c r="O9" s="85">
        <v>6</v>
      </c>
      <c r="P9" s="7">
        <v>5</v>
      </c>
      <c r="Q9" s="7">
        <v>0</v>
      </c>
      <c r="R9" s="7">
        <v>5</v>
      </c>
      <c r="S9" s="96" t="s">
        <v>178</v>
      </c>
      <c r="T9" s="7">
        <v>1</v>
      </c>
      <c r="U9" s="7">
        <v>0</v>
      </c>
      <c r="V9" s="7">
        <v>1</v>
      </c>
      <c r="W9" s="190" t="s">
        <v>178</v>
      </c>
      <c r="X9" s="191">
        <v>6</v>
      </c>
      <c r="Y9" s="191">
        <v>0</v>
      </c>
      <c r="Z9" s="10">
        <v>6</v>
      </c>
      <c r="AA9" s="113">
        <v>0</v>
      </c>
      <c r="AB9" s="157">
        <v>50</v>
      </c>
      <c r="AC9" s="85">
        <v>9</v>
      </c>
      <c r="AD9" s="7">
        <v>5</v>
      </c>
      <c r="AE9" s="7">
        <v>1</v>
      </c>
      <c r="AF9" s="7">
        <v>6</v>
      </c>
      <c r="AG9" s="101">
        <v>11.111111111111111</v>
      </c>
      <c r="AH9" s="7">
        <v>1</v>
      </c>
      <c r="AI9" s="7">
        <v>0</v>
      </c>
      <c r="AJ9" s="7">
        <v>1</v>
      </c>
      <c r="AK9" s="101">
        <v>0</v>
      </c>
      <c r="AL9" s="7">
        <v>6</v>
      </c>
      <c r="AM9" s="7">
        <v>1</v>
      </c>
      <c r="AN9" s="7">
        <v>7</v>
      </c>
      <c r="AO9" s="103">
        <v>11.111111111111111</v>
      </c>
      <c r="AP9" s="155">
        <v>46.666666666666664</v>
      </c>
      <c r="AQ9" s="85">
        <v>9</v>
      </c>
      <c r="AR9" s="76">
        <v>4</v>
      </c>
      <c r="AS9" s="76">
        <v>1</v>
      </c>
      <c r="AT9" s="76">
        <v>5</v>
      </c>
      <c r="AU9" s="101">
        <v>11.111111111111111</v>
      </c>
      <c r="AV9" s="76">
        <v>2</v>
      </c>
      <c r="AW9" s="76">
        <v>1</v>
      </c>
      <c r="AX9" s="76">
        <v>3</v>
      </c>
      <c r="AY9" s="140">
        <v>11.111111111111111</v>
      </c>
      <c r="AZ9" s="101">
        <v>22.222222222222221</v>
      </c>
      <c r="BA9" s="94">
        <v>6</v>
      </c>
      <c r="BB9" s="94">
        <v>2</v>
      </c>
      <c r="BC9" s="7">
        <v>8</v>
      </c>
      <c r="BD9" s="150">
        <v>53.333333333333336</v>
      </c>
      <c r="BE9" s="85">
        <v>15</v>
      </c>
      <c r="BF9" s="76">
        <v>4</v>
      </c>
      <c r="BG9" s="76">
        <v>6</v>
      </c>
      <c r="BH9" s="76">
        <v>10</v>
      </c>
      <c r="BI9" s="101">
        <v>40</v>
      </c>
      <c r="BJ9" s="76">
        <v>2</v>
      </c>
      <c r="BK9" s="76">
        <v>3</v>
      </c>
      <c r="BL9" s="76">
        <v>5</v>
      </c>
      <c r="BM9" s="140">
        <v>20</v>
      </c>
      <c r="BN9" s="101">
        <v>60</v>
      </c>
      <c r="BO9" s="94">
        <v>6</v>
      </c>
      <c r="BP9" s="94">
        <v>9</v>
      </c>
      <c r="BQ9" s="7">
        <v>15</v>
      </c>
      <c r="BR9" s="150">
        <v>71.428571428571431</v>
      </c>
      <c r="BS9" s="85">
        <v>42</v>
      </c>
      <c r="BT9" s="195">
        <v>4</v>
      </c>
      <c r="BU9" s="195">
        <v>6</v>
      </c>
      <c r="BV9" s="195">
        <v>10</v>
      </c>
      <c r="BW9" s="196">
        <v>14.285714285714285</v>
      </c>
      <c r="BX9" s="195">
        <v>2</v>
      </c>
      <c r="BY9" s="195">
        <v>3</v>
      </c>
      <c r="BZ9" s="195">
        <v>5</v>
      </c>
      <c r="CA9" s="140">
        <v>7.1428571428571423</v>
      </c>
      <c r="CB9" s="196">
        <v>21.428571428571427</v>
      </c>
      <c r="CC9" s="94">
        <v>6</v>
      </c>
      <c r="CD9" s="94">
        <v>9</v>
      </c>
      <c r="CE9" s="197">
        <v>15</v>
      </c>
      <c r="CF9" s="198">
        <v>31.25</v>
      </c>
      <c r="CG9" s="77">
        <v>42</v>
      </c>
      <c r="CH9" s="195">
        <v>4</v>
      </c>
      <c r="CI9" s="85">
        <v>7</v>
      </c>
      <c r="CJ9" s="195">
        <v>11</v>
      </c>
      <c r="CK9" s="196">
        <v>16.666666666666664</v>
      </c>
      <c r="CL9" s="195">
        <v>1</v>
      </c>
      <c r="CM9" s="195">
        <v>2</v>
      </c>
      <c r="CN9" s="195">
        <v>3</v>
      </c>
      <c r="CO9" s="140">
        <v>4.7619047619047619</v>
      </c>
      <c r="CP9" s="196">
        <v>21.428571428571427</v>
      </c>
      <c r="CQ9" s="94">
        <v>5</v>
      </c>
      <c r="CR9" s="94">
        <v>9</v>
      </c>
      <c r="CS9" s="197">
        <v>14</v>
      </c>
      <c r="CT9" s="198">
        <v>29.787234042553191</v>
      </c>
      <c r="CU9" s="77">
        <v>42</v>
      </c>
      <c r="CV9" s="195">
        <v>3</v>
      </c>
      <c r="CW9" s="195">
        <v>10</v>
      </c>
      <c r="CX9" s="195">
        <v>13</v>
      </c>
      <c r="CY9" s="196">
        <v>23.809523809523807</v>
      </c>
      <c r="CZ9" s="195">
        <v>1</v>
      </c>
      <c r="DA9" s="195">
        <v>3</v>
      </c>
      <c r="DB9" s="195">
        <v>4</v>
      </c>
      <c r="DC9" s="140">
        <v>7.1428571428571423</v>
      </c>
      <c r="DD9" s="196">
        <v>30.952380952380953</v>
      </c>
      <c r="DE9" s="94">
        <v>4</v>
      </c>
      <c r="DF9" s="94">
        <v>13</v>
      </c>
      <c r="DG9" s="197">
        <v>17</v>
      </c>
      <c r="DH9" s="198">
        <v>36.95652173913043</v>
      </c>
      <c r="DI9" s="85">
        <v>42</v>
      </c>
      <c r="DJ9" s="195">
        <v>3</v>
      </c>
      <c r="DK9" s="85">
        <v>14</v>
      </c>
      <c r="DL9" s="195">
        <v>17</v>
      </c>
      <c r="DM9" s="196">
        <v>33.333333333333329</v>
      </c>
      <c r="DN9" s="195">
        <v>0</v>
      </c>
      <c r="DO9" s="195">
        <v>4</v>
      </c>
      <c r="DP9" s="195">
        <v>4</v>
      </c>
      <c r="DQ9" s="140">
        <v>9.5238095238095237</v>
      </c>
      <c r="DR9" s="196">
        <v>42.857142857142854</v>
      </c>
      <c r="DS9" s="94">
        <v>3</v>
      </c>
      <c r="DT9" s="94">
        <v>18</v>
      </c>
      <c r="DU9" s="197">
        <v>21</v>
      </c>
      <c r="DV9" s="198">
        <v>46.666666666666664</v>
      </c>
      <c r="DW9" s="85">
        <v>42</v>
      </c>
      <c r="DX9" s="195">
        <v>3</v>
      </c>
      <c r="DY9" s="195">
        <v>15</v>
      </c>
      <c r="DZ9" s="195">
        <v>18</v>
      </c>
      <c r="EA9" s="196">
        <v>35.714285714285715</v>
      </c>
      <c r="EB9" s="195">
        <v>0</v>
      </c>
      <c r="EC9" s="195">
        <v>6</v>
      </c>
      <c r="ED9" s="195">
        <v>6</v>
      </c>
      <c r="EE9" s="140">
        <v>14.285714285714285</v>
      </c>
      <c r="EF9" s="196">
        <v>50</v>
      </c>
      <c r="EG9" s="94">
        <v>3</v>
      </c>
      <c r="EH9" s="94">
        <v>21</v>
      </c>
      <c r="EI9" s="197">
        <v>24</v>
      </c>
      <c r="EJ9" s="198">
        <v>53.333333333333336</v>
      </c>
      <c r="EK9" s="85">
        <v>44</v>
      </c>
      <c r="EL9" s="195">
        <v>3</v>
      </c>
      <c r="EM9" s="195">
        <v>14</v>
      </c>
      <c r="EN9" s="195">
        <v>17</v>
      </c>
      <c r="EO9" s="196">
        <v>31.818181818181817</v>
      </c>
      <c r="EP9" s="195">
        <v>0</v>
      </c>
      <c r="EQ9" s="195">
        <v>6</v>
      </c>
      <c r="ER9" s="195">
        <v>6</v>
      </c>
      <c r="ES9" s="140">
        <v>13.636363636363635</v>
      </c>
      <c r="ET9" s="196">
        <v>45.454545454545453</v>
      </c>
      <c r="EU9" s="94">
        <v>3</v>
      </c>
      <c r="EV9" s="94">
        <v>20</v>
      </c>
      <c r="EW9" s="197">
        <v>23</v>
      </c>
      <c r="EX9" s="198">
        <v>48.936170212765958</v>
      </c>
      <c r="EY9" s="85">
        <v>44</v>
      </c>
      <c r="EZ9" s="195">
        <v>3</v>
      </c>
      <c r="FA9" s="85">
        <v>15</v>
      </c>
      <c r="FB9" s="195">
        <v>18</v>
      </c>
      <c r="FC9" s="196">
        <v>34.090909090909086</v>
      </c>
      <c r="FD9" s="195">
        <v>0</v>
      </c>
      <c r="FE9" s="195">
        <v>6</v>
      </c>
      <c r="FF9" s="195">
        <v>6</v>
      </c>
      <c r="FG9" s="140">
        <v>13.636363636363635</v>
      </c>
      <c r="FH9" s="196">
        <v>47.727272727272727</v>
      </c>
      <c r="FI9" s="94">
        <v>3</v>
      </c>
      <c r="FJ9" s="94">
        <v>21</v>
      </c>
      <c r="FK9" s="197">
        <v>24</v>
      </c>
      <c r="FL9" s="198">
        <v>51.063829787234042</v>
      </c>
    </row>
    <row r="10" spans="1:168" ht="26.25" x14ac:dyDescent="0.25">
      <c r="A10" s="7">
        <v>591</v>
      </c>
      <c r="B10" s="11" t="s">
        <v>17</v>
      </c>
      <c r="C10" s="9">
        <v>54</v>
      </c>
      <c r="D10" s="9">
        <v>23</v>
      </c>
      <c r="E10" s="9">
        <v>77</v>
      </c>
      <c r="F10" s="9" t="s">
        <v>178</v>
      </c>
      <c r="G10" s="9">
        <v>64</v>
      </c>
      <c r="H10" s="9">
        <v>0</v>
      </c>
      <c r="I10" s="9">
        <v>64</v>
      </c>
      <c r="J10" s="9" t="s">
        <v>178</v>
      </c>
      <c r="K10" s="9">
        <v>118</v>
      </c>
      <c r="L10" s="9">
        <v>23</v>
      </c>
      <c r="M10" s="9">
        <v>141</v>
      </c>
      <c r="N10" s="9" t="s">
        <v>178</v>
      </c>
      <c r="O10" s="85">
        <v>161</v>
      </c>
      <c r="P10" s="7">
        <v>46</v>
      </c>
      <c r="Q10" s="7">
        <v>47</v>
      </c>
      <c r="R10" s="7">
        <v>93</v>
      </c>
      <c r="S10" s="96" t="s">
        <v>178</v>
      </c>
      <c r="T10" s="7">
        <v>58</v>
      </c>
      <c r="U10" s="7">
        <v>7</v>
      </c>
      <c r="V10" s="7">
        <v>65</v>
      </c>
      <c r="W10" s="190" t="s">
        <v>178</v>
      </c>
      <c r="X10" s="191">
        <v>104</v>
      </c>
      <c r="Y10" s="191">
        <v>54</v>
      </c>
      <c r="Z10" s="10">
        <v>158</v>
      </c>
      <c r="AA10" s="113">
        <v>33.540372670807457</v>
      </c>
      <c r="AB10" s="157">
        <v>59.622641509433961</v>
      </c>
      <c r="AC10" s="85">
        <v>276</v>
      </c>
      <c r="AD10" s="7">
        <v>42</v>
      </c>
      <c r="AE10" s="7">
        <v>160</v>
      </c>
      <c r="AF10" s="7">
        <v>202</v>
      </c>
      <c r="AG10" s="101">
        <v>57.971014492753625</v>
      </c>
      <c r="AH10" s="7">
        <v>53</v>
      </c>
      <c r="AI10" s="7">
        <v>9</v>
      </c>
      <c r="AJ10" s="7">
        <v>62</v>
      </c>
      <c r="AK10" s="101">
        <v>3.2608695652173911</v>
      </c>
      <c r="AL10" s="7">
        <v>95</v>
      </c>
      <c r="AM10" s="7">
        <v>169</v>
      </c>
      <c r="AN10" s="7">
        <v>264</v>
      </c>
      <c r="AO10" s="103">
        <v>61.231884057971023</v>
      </c>
      <c r="AP10" s="155">
        <v>71.159029649595681</v>
      </c>
      <c r="AQ10" s="85">
        <v>276</v>
      </c>
      <c r="AR10" s="76">
        <v>40</v>
      </c>
      <c r="AS10" s="76">
        <v>195</v>
      </c>
      <c r="AT10" s="76">
        <v>235</v>
      </c>
      <c r="AU10" s="101">
        <v>70.652173913043484</v>
      </c>
      <c r="AV10" s="76">
        <v>46</v>
      </c>
      <c r="AW10" s="76">
        <v>16</v>
      </c>
      <c r="AX10" s="76">
        <v>62</v>
      </c>
      <c r="AY10" s="140">
        <v>5.7971014492753623</v>
      </c>
      <c r="AZ10" s="101">
        <v>76.449275362318829</v>
      </c>
      <c r="BA10" s="94">
        <v>86</v>
      </c>
      <c r="BB10" s="94">
        <v>211</v>
      </c>
      <c r="BC10" s="7">
        <v>297</v>
      </c>
      <c r="BD10" s="150">
        <v>82.04419889502762</v>
      </c>
      <c r="BE10" s="85">
        <v>497</v>
      </c>
      <c r="BF10" s="76">
        <v>38</v>
      </c>
      <c r="BG10" s="76">
        <v>207</v>
      </c>
      <c r="BH10" s="76">
        <v>245</v>
      </c>
      <c r="BI10" s="101">
        <v>41.649899396378274</v>
      </c>
      <c r="BJ10" s="76">
        <v>42</v>
      </c>
      <c r="BK10" s="76">
        <v>29</v>
      </c>
      <c r="BL10" s="76">
        <v>71</v>
      </c>
      <c r="BM10" s="140">
        <v>5.8350100603621735</v>
      </c>
      <c r="BN10" s="101">
        <v>47.484909456740439</v>
      </c>
      <c r="BO10" s="94">
        <v>80</v>
      </c>
      <c r="BP10" s="94">
        <v>236</v>
      </c>
      <c r="BQ10" s="7">
        <v>316</v>
      </c>
      <c r="BR10" s="150">
        <v>54.766031195840561</v>
      </c>
      <c r="BS10" s="85">
        <v>758</v>
      </c>
      <c r="BT10" s="195">
        <v>38</v>
      </c>
      <c r="BU10" s="195">
        <v>229</v>
      </c>
      <c r="BV10" s="195">
        <v>267</v>
      </c>
      <c r="BW10" s="196">
        <v>30.211081794195248</v>
      </c>
      <c r="BX10" s="195">
        <v>41</v>
      </c>
      <c r="BY10" s="195">
        <v>44</v>
      </c>
      <c r="BZ10" s="195">
        <v>85</v>
      </c>
      <c r="CA10" s="140">
        <v>5.8047493403693933</v>
      </c>
      <c r="CB10" s="196">
        <v>36.01583113456465</v>
      </c>
      <c r="CC10" s="94">
        <v>79</v>
      </c>
      <c r="CD10" s="94">
        <v>273</v>
      </c>
      <c r="CE10" s="197">
        <v>352</v>
      </c>
      <c r="CF10" s="198">
        <v>42.054958183990443</v>
      </c>
      <c r="CG10" s="77">
        <v>758</v>
      </c>
      <c r="CH10" s="195">
        <v>37</v>
      </c>
      <c r="CI10" s="85">
        <v>263</v>
      </c>
      <c r="CJ10" s="195">
        <v>300</v>
      </c>
      <c r="CK10" s="196">
        <v>34.696569920844325</v>
      </c>
      <c r="CL10" s="195">
        <v>8</v>
      </c>
      <c r="CM10" s="195">
        <v>53</v>
      </c>
      <c r="CN10" s="195">
        <v>61</v>
      </c>
      <c r="CO10" s="140">
        <v>6.9920844327176779</v>
      </c>
      <c r="CP10" s="196">
        <v>41.688654353562008</v>
      </c>
      <c r="CQ10" s="94">
        <v>45</v>
      </c>
      <c r="CR10" s="94">
        <v>316</v>
      </c>
      <c r="CS10" s="197">
        <v>361</v>
      </c>
      <c r="CT10" s="198">
        <v>44.956413449564138</v>
      </c>
      <c r="CU10" s="77">
        <v>758</v>
      </c>
      <c r="CV10" s="195">
        <v>34</v>
      </c>
      <c r="CW10" s="195">
        <v>345</v>
      </c>
      <c r="CX10" s="195">
        <v>379</v>
      </c>
      <c r="CY10" s="196">
        <v>45.514511873350919</v>
      </c>
      <c r="CZ10" s="195">
        <v>7</v>
      </c>
      <c r="DA10" s="195">
        <v>64</v>
      </c>
      <c r="DB10" s="195">
        <v>71</v>
      </c>
      <c r="DC10" s="140">
        <v>8.4432717678100264</v>
      </c>
      <c r="DD10" s="196">
        <v>53.957783641160951</v>
      </c>
      <c r="DE10" s="94">
        <v>41</v>
      </c>
      <c r="DF10" s="94">
        <v>409</v>
      </c>
      <c r="DG10" s="197">
        <v>450</v>
      </c>
      <c r="DH10" s="198">
        <v>56.32040050062578</v>
      </c>
      <c r="DI10" s="85">
        <v>758</v>
      </c>
      <c r="DJ10" s="195">
        <v>30</v>
      </c>
      <c r="DK10" s="85">
        <v>366</v>
      </c>
      <c r="DL10" s="195">
        <v>396</v>
      </c>
      <c r="DM10" s="196">
        <v>48.284960422163586</v>
      </c>
      <c r="DN10" s="195">
        <v>7</v>
      </c>
      <c r="DO10" s="195">
        <v>86</v>
      </c>
      <c r="DP10" s="195">
        <v>93</v>
      </c>
      <c r="DQ10" s="140">
        <v>11.345646437994723</v>
      </c>
      <c r="DR10" s="196">
        <v>59.630606860158309</v>
      </c>
      <c r="DS10" s="94">
        <v>37</v>
      </c>
      <c r="DT10" s="94">
        <v>452</v>
      </c>
      <c r="DU10" s="197">
        <v>489</v>
      </c>
      <c r="DV10" s="198">
        <v>61.509433962264147</v>
      </c>
      <c r="DW10" s="85">
        <v>758</v>
      </c>
      <c r="DX10" s="195">
        <v>31</v>
      </c>
      <c r="DY10" s="195">
        <v>381</v>
      </c>
      <c r="DZ10" s="195">
        <v>412</v>
      </c>
      <c r="EA10" s="196">
        <v>50.263852242744065</v>
      </c>
      <c r="EB10" s="195">
        <v>5</v>
      </c>
      <c r="EC10" s="195">
        <v>93</v>
      </c>
      <c r="ED10" s="195">
        <v>98</v>
      </c>
      <c r="EE10" s="140">
        <v>12.269129287598943</v>
      </c>
      <c r="EF10" s="196">
        <v>62.532981530343015</v>
      </c>
      <c r="EG10" s="94">
        <v>36</v>
      </c>
      <c r="EH10" s="94">
        <v>474</v>
      </c>
      <c r="EI10" s="197">
        <v>510</v>
      </c>
      <c r="EJ10" s="198">
        <v>64.231738035264485</v>
      </c>
      <c r="EK10" s="85">
        <v>807</v>
      </c>
      <c r="EL10" s="195">
        <v>28</v>
      </c>
      <c r="EM10" s="195">
        <v>428</v>
      </c>
      <c r="EN10" s="195">
        <v>456</v>
      </c>
      <c r="EO10" s="196">
        <v>53.035935563816608</v>
      </c>
      <c r="EP10" s="195">
        <v>6</v>
      </c>
      <c r="EQ10" s="195">
        <v>87</v>
      </c>
      <c r="ER10" s="195">
        <v>93</v>
      </c>
      <c r="ES10" s="140">
        <v>10.780669144981413</v>
      </c>
      <c r="ET10" s="196">
        <v>63.816604708798017</v>
      </c>
      <c r="EU10" s="94">
        <v>34</v>
      </c>
      <c r="EV10" s="94">
        <v>515</v>
      </c>
      <c r="EW10" s="197">
        <v>549</v>
      </c>
      <c r="EX10" s="198">
        <v>65.279429250891795</v>
      </c>
      <c r="EY10" s="85">
        <v>807</v>
      </c>
      <c r="EZ10" s="195">
        <v>26</v>
      </c>
      <c r="FA10" s="85">
        <v>513</v>
      </c>
      <c r="FB10" s="195">
        <v>539</v>
      </c>
      <c r="FC10" s="196">
        <v>63.568773234200748</v>
      </c>
      <c r="FD10" s="195">
        <v>5</v>
      </c>
      <c r="FE10" s="195">
        <v>86</v>
      </c>
      <c r="FF10" s="195">
        <v>91</v>
      </c>
      <c r="FG10" s="140">
        <v>10.656753407682777</v>
      </c>
      <c r="FH10" s="196">
        <v>74.225526641883519</v>
      </c>
      <c r="FI10" s="94">
        <v>31</v>
      </c>
      <c r="FJ10" s="94">
        <v>599</v>
      </c>
      <c r="FK10" s="197">
        <v>630</v>
      </c>
      <c r="FL10" s="198">
        <v>75.178997613365155</v>
      </c>
    </row>
    <row r="11" spans="1:168" x14ac:dyDescent="0.25">
      <c r="A11" s="7">
        <v>893</v>
      </c>
      <c r="B11" s="11" t="s">
        <v>18</v>
      </c>
      <c r="C11" s="9">
        <v>11</v>
      </c>
      <c r="D11" s="9">
        <v>7</v>
      </c>
      <c r="E11" s="9">
        <v>18</v>
      </c>
      <c r="F11" s="9" t="s">
        <v>178</v>
      </c>
      <c r="G11" s="9">
        <v>4</v>
      </c>
      <c r="H11" s="9">
        <v>0</v>
      </c>
      <c r="I11" s="9">
        <v>4</v>
      </c>
      <c r="J11" s="9" t="s">
        <v>178</v>
      </c>
      <c r="K11" s="9">
        <v>15</v>
      </c>
      <c r="L11" s="9">
        <v>7</v>
      </c>
      <c r="M11" s="9">
        <v>22</v>
      </c>
      <c r="N11" s="9" t="s">
        <v>178</v>
      </c>
      <c r="O11" s="85">
        <v>11</v>
      </c>
      <c r="P11" s="7">
        <v>5</v>
      </c>
      <c r="Q11" s="7">
        <v>40</v>
      </c>
      <c r="R11" s="7">
        <v>45</v>
      </c>
      <c r="S11" s="96" t="s">
        <v>178</v>
      </c>
      <c r="T11" s="7">
        <v>3</v>
      </c>
      <c r="U11" s="7">
        <v>1</v>
      </c>
      <c r="V11" s="7">
        <v>4</v>
      </c>
      <c r="W11" s="190" t="s">
        <v>178</v>
      </c>
      <c r="X11" s="191">
        <v>8</v>
      </c>
      <c r="Y11" s="191">
        <v>41</v>
      </c>
      <c r="Z11" s="10">
        <v>49</v>
      </c>
      <c r="AA11" s="113">
        <v>372.72727272727269</v>
      </c>
      <c r="AB11" s="157">
        <v>257.89473684210526</v>
      </c>
      <c r="AC11" s="85">
        <v>164</v>
      </c>
      <c r="AD11" s="7">
        <v>2</v>
      </c>
      <c r="AE11" s="7">
        <v>62</v>
      </c>
      <c r="AF11" s="7">
        <v>64</v>
      </c>
      <c r="AG11" s="101">
        <v>37.804878048780488</v>
      </c>
      <c r="AH11" s="7">
        <v>1</v>
      </c>
      <c r="AI11" s="7">
        <v>3</v>
      </c>
      <c r="AJ11" s="7">
        <v>4</v>
      </c>
      <c r="AK11" s="101">
        <v>1.8292682926829267</v>
      </c>
      <c r="AL11" s="7">
        <v>3</v>
      </c>
      <c r="AM11" s="7">
        <v>65</v>
      </c>
      <c r="AN11" s="7">
        <v>68</v>
      </c>
      <c r="AO11" s="103">
        <v>39.634146341463413</v>
      </c>
      <c r="AP11" s="155">
        <v>40.718562874251496</v>
      </c>
      <c r="AQ11" s="85">
        <v>164</v>
      </c>
      <c r="AR11" s="76">
        <v>2</v>
      </c>
      <c r="AS11" s="76">
        <v>68</v>
      </c>
      <c r="AT11" s="76">
        <v>70</v>
      </c>
      <c r="AU11" s="101">
        <v>41.463414634146339</v>
      </c>
      <c r="AV11" s="76">
        <v>1</v>
      </c>
      <c r="AW11" s="76">
        <v>4</v>
      </c>
      <c r="AX11" s="76">
        <v>5</v>
      </c>
      <c r="AY11" s="140">
        <v>2.4390243902439024</v>
      </c>
      <c r="AZ11" s="101">
        <v>43.902439024390247</v>
      </c>
      <c r="BA11" s="94">
        <v>3</v>
      </c>
      <c r="BB11" s="94">
        <v>72</v>
      </c>
      <c r="BC11" s="7">
        <v>75</v>
      </c>
      <c r="BD11" s="150">
        <v>44.91017964071856</v>
      </c>
      <c r="BE11" s="85">
        <v>193</v>
      </c>
      <c r="BF11" s="76">
        <v>2</v>
      </c>
      <c r="BG11" s="76">
        <v>70</v>
      </c>
      <c r="BH11" s="76">
        <v>72</v>
      </c>
      <c r="BI11" s="101">
        <v>36.269430051813472</v>
      </c>
      <c r="BJ11" s="76">
        <v>1</v>
      </c>
      <c r="BK11" s="76">
        <v>6</v>
      </c>
      <c r="BL11" s="76">
        <v>7</v>
      </c>
      <c r="BM11" s="140">
        <v>3.1088082901554404</v>
      </c>
      <c r="BN11" s="101">
        <v>39.37823834196891</v>
      </c>
      <c r="BO11" s="94">
        <v>3</v>
      </c>
      <c r="BP11" s="94">
        <v>76</v>
      </c>
      <c r="BQ11" s="7">
        <v>79</v>
      </c>
      <c r="BR11" s="150">
        <v>40.306122448979593</v>
      </c>
      <c r="BS11" s="85">
        <v>275</v>
      </c>
      <c r="BT11" s="195">
        <v>2</v>
      </c>
      <c r="BU11" s="195">
        <v>73</v>
      </c>
      <c r="BV11" s="195">
        <v>75</v>
      </c>
      <c r="BW11" s="196">
        <v>26.545454545454543</v>
      </c>
      <c r="BX11" s="195">
        <v>1</v>
      </c>
      <c r="BY11" s="195">
        <v>5</v>
      </c>
      <c r="BZ11" s="195">
        <v>6</v>
      </c>
      <c r="CA11" s="140">
        <v>1.8181818181818181</v>
      </c>
      <c r="CB11" s="196">
        <v>28.363636363636363</v>
      </c>
      <c r="CC11" s="94">
        <v>3</v>
      </c>
      <c r="CD11" s="94">
        <v>78</v>
      </c>
      <c r="CE11" s="197">
        <v>81</v>
      </c>
      <c r="CF11" s="198">
        <v>29.136690647482016</v>
      </c>
      <c r="CG11" s="77">
        <v>275</v>
      </c>
      <c r="CH11" s="195">
        <v>2</v>
      </c>
      <c r="CI11" s="85">
        <v>98</v>
      </c>
      <c r="CJ11" s="195">
        <v>100</v>
      </c>
      <c r="CK11" s="196">
        <v>35.63636363636364</v>
      </c>
      <c r="CL11" s="195">
        <v>0</v>
      </c>
      <c r="CM11" s="195">
        <v>3</v>
      </c>
      <c r="CN11" s="195">
        <v>3</v>
      </c>
      <c r="CO11" s="140">
        <v>1.0909090909090911</v>
      </c>
      <c r="CP11" s="196">
        <v>36.727272727272727</v>
      </c>
      <c r="CQ11" s="94">
        <v>2</v>
      </c>
      <c r="CR11" s="94">
        <v>101</v>
      </c>
      <c r="CS11" s="197">
        <v>103</v>
      </c>
      <c r="CT11" s="198">
        <v>37.184115523465707</v>
      </c>
      <c r="CU11" s="77">
        <v>275</v>
      </c>
      <c r="CV11" s="195">
        <v>2</v>
      </c>
      <c r="CW11" s="195">
        <v>100</v>
      </c>
      <c r="CX11" s="195">
        <v>102</v>
      </c>
      <c r="CY11" s="196">
        <v>36.363636363636367</v>
      </c>
      <c r="CZ11" s="195">
        <v>0</v>
      </c>
      <c r="DA11" s="195">
        <v>3</v>
      </c>
      <c r="DB11" s="195">
        <v>3</v>
      </c>
      <c r="DC11" s="140">
        <v>1.0909090909090911</v>
      </c>
      <c r="DD11" s="196">
        <v>37.45454545454546</v>
      </c>
      <c r="DE11" s="94">
        <v>2</v>
      </c>
      <c r="DF11" s="94">
        <v>103</v>
      </c>
      <c r="DG11" s="197">
        <v>105</v>
      </c>
      <c r="DH11" s="198">
        <v>37.906137184115522</v>
      </c>
      <c r="DI11" s="85">
        <v>275</v>
      </c>
      <c r="DJ11" s="195">
        <v>2</v>
      </c>
      <c r="DK11" s="85">
        <v>120</v>
      </c>
      <c r="DL11" s="195">
        <v>122</v>
      </c>
      <c r="DM11" s="196">
        <v>43.636363636363633</v>
      </c>
      <c r="DN11" s="195">
        <v>0</v>
      </c>
      <c r="DO11" s="195">
        <v>3</v>
      </c>
      <c r="DP11" s="195">
        <v>3</v>
      </c>
      <c r="DQ11" s="140">
        <v>1.0909090909090911</v>
      </c>
      <c r="DR11" s="196">
        <v>44.727272727272727</v>
      </c>
      <c r="DS11" s="94">
        <v>2</v>
      </c>
      <c r="DT11" s="94">
        <v>123</v>
      </c>
      <c r="DU11" s="197">
        <v>125</v>
      </c>
      <c r="DV11" s="198">
        <v>45.126353790613713</v>
      </c>
      <c r="DW11" s="85">
        <v>275</v>
      </c>
      <c r="DX11" s="195">
        <v>3</v>
      </c>
      <c r="DY11" s="195">
        <v>133</v>
      </c>
      <c r="DZ11" s="195">
        <v>136</v>
      </c>
      <c r="EA11" s="196">
        <v>48.363636363636367</v>
      </c>
      <c r="EB11" s="195">
        <v>0</v>
      </c>
      <c r="EC11" s="195">
        <v>4</v>
      </c>
      <c r="ED11" s="195">
        <v>4</v>
      </c>
      <c r="EE11" s="140">
        <v>1.4545454545454546</v>
      </c>
      <c r="EF11" s="196">
        <v>49.81818181818182</v>
      </c>
      <c r="EG11" s="94">
        <v>3</v>
      </c>
      <c r="EH11" s="94">
        <v>137</v>
      </c>
      <c r="EI11" s="197">
        <v>140</v>
      </c>
      <c r="EJ11" s="198">
        <v>50.359712230215827</v>
      </c>
      <c r="EK11" s="85">
        <v>284</v>
      </c>
      <c r="EL11" s="195">
        <v>3</v>
      </c>
      <c r="EM11" s="195">
        <v>156</v>
      </c>
      <c r="EN11" s="195">
        <v>159</v>
      </c>
      <c r="EO11" s="196">
        <v>54.929577464788736</v>
      </c>
      <c r="EP11" s="195">
        <v>0</v>
      </c>
      <c r="EQ11" s="195">
        <v>3</v>
      </c>
      <c r="ER11" s="195">
        <v>3</v>
      </c>
      <c r="ES11" s="140">
        <v>1.056338028169014</v>
      </c>
      <c r="ET11" s="196">
        <v>55.985915492957751</v>
      </c>
      <c r="EU11" s="94">
        <v>3</v>
      </c>
      <c r="EV11" s="94">
        <v>159</v>
      </c>
      <c r="EW11" s="197">
        <v>162</v>
      </c>
      <c r="EX11" s="198">
        <v>56.445993031358888</v>
      </c>
      <c r="EY11" s="85">
        <v>284</v>
      </c>
      <c r="EZ11" s="195">
        <v>3</v>
      </c>
      <c r="FA11" s="85">
        <v>179</v>
      </c>
      <c r="FB11" s="195">
        <v>182</v>
      </c>
      <c r="FC11" s="196">
        <v>63.028169014084511</v>
      </c>
      <c r="FD11" s="195">
        <v>0</v>
      </c>
      <c r="FE11" s="195">
        <v>4</v>
      </c>
      <c r="FF11" s="195">
        <v>4</v>
      </c>
      <c r="FG11" s="140">
        <v>1.4084507042253522</v>
      </c>
      <c r="FH11" s="196">
        <v>64.436619718309856</v>
      </c>
      <c r="FI11" s="94">
        <v>3</v>
      </c>
      <c r="FJ11" s="94">
        <v>183</v>
      </c>
      <c r="FK11" s="197">
        <v>186</v>
      </c>
      <c r="FL11" s="198">
        <v>64.808362369337985</v>
      </c>
    </row>
    <row r="12" spans="1:168" x14ac:dyDescent="0.25">
      <c r="A12" s="12"/>
      <c r="B12" s="100" t="s">
        <v>19</v>
      </c>
      <c r="C12" s="100">
        <v>401</v>
      </c>
      <c r="D12" s="100">
        <v>4</v>
      </c>
      <c r="E12" s="100">
        <v>405</v>
      </c>
      <c r="F12" s="100">
        <v>0</v>
      </c>
      <c r="G12" s="100">
        <v>43</v>
      </c>
      <c r="H12" s="100">
        <v>0</v>
      </c>
      <c r="I12" s="100">
        <v>43</v>
      </c>
      <c r="J12" s="100">
        <v>0</v>
      </c>
      <c r="K12" s="100">
        <v>444</v>
      </c>
      <c r="L12" s="100">
        <v>4</v>
      </c>
      <c r="M12" s="100">
        <v>448</v>
      </c>
      <c r="N12" s="100">
        <v>0</v>
      </c>
      <c r="O12" s="100">
        <v>452</v>
      </c>
      <c r="P12" s="100">
        <v>277</v>
      </c>
      <c r="Q12" s="100">
        <v>145</v>
      </c>
      <c r="R12" s="100">
        <v>422</v>
      </c>
      <c r="S12" s="100">
        <v>0</v>
      </c>
      <c r="T12" s="100">
        <v>33</v>
      </c>
      <c r="U12" s="100">
        <v>12</v>
      </c>
      <c r="V12" s="100">
        <v>45</v>
      </c>
      <c r="W12" s="100">
        <v>0</v>
      </c>
      <c r="X12" s="100">
        <v>310</v>
      </c>
      <c r="Y12" s="100">
        <v>157</v>
      </c>
      <c r="Z12" s="100">
        <v>467</v>
      </c>
      <c r="AA12" s="114">
        <v>34.73451327433628</v>
      </c>
      <c r="AB12" s="114">
        <v>61.286089238845143</v>
      </c>
      <c r="AC12" s="100">
        <v>1278</v>
      </c>
      <c r="AD12" s="100">
        <v>234</v>
      </c>
      <c r="AE12" s="100">
        <v>293</v>
      </c>
      <c r="AF12" s="100">
        <v>527</v>
      </c>
      <c r="AG12" s="233">
        <v>22.926447574334897</v>
      </c>
      <c r="AH12" s="100">
        <v>24</v>
      </c>
      <c r="AI12" s="100">
        <v>19</v>
      </c>
      <c r="AJ12" s="100">
        <v>43</v>
      </c>
      <c r="AK12" s="108">
        <v>1.4866979655712049</v>
      </c>
      <c r="AL12" s="100">
        <v>258</v>
      </c>
      <c r="AM12" s="100">
        <v>312</v>
      </c>
      <c r="AN12" s="100">
        <v>570</v>
      </c>
      <c r="AO12" s="234">
        <v>24.413145539906104</v>
      </c>
      <c r="AP12" s="234">
        <v>37.109375</v>
      </c>
      <c r="AQ12" s="100">
        <v>1278</v>
      </c>
      <c r="AR12" s="100">
        <v>224</v>
      </c>
      <c r="AS12" s="100">
        <v>355</v>
      </c>
      <c r="AT12" s="100">
        <v>579</v>
      </c>
      <c r="AU12" s="108">
        <v>27.777777777777779</v>
      </c>
      <c r="AV12" s="100">
        <v>23</v>
      </c>
      <c r="AW12" s="100">
        <v>25</v>
      </c>
      <c r="AX12" s="100">
        <v>48</v>
      </c>
      <c r="AY12" s="142">
        <v>1.9561815336463224</v>
      </c>
      <c r="AZ12" s="100">
        <v>360.52661001788908</v>
      </c>
      <c r="BA12" s="100">
        <v>247</v>
      </c>
      <c r="BB12" s="100">
        <v>380</v>
      </c>
      <c r="BC12" s="40">
        <v>627</v>
      </c>
      <c r="BD12" s="151">
        <v>41.114754098360656</v>
      </c>
      <c r="BE12" s="100">
        <v>1571</v>
      </c>
      <c r="BF12" s="100">
        <v>209</v>
      </c>
      <c r="BG12" s="100">
        <v>447</v>
      </c>
      <c r="BH12" s="100">
        <v>656</v>
      </c>
      <c r="BI12" s="108">
        <v>28.453214513049012</v>
      </c>
      <c r="BJ12" s="100">
        <v>21</v>
      </c>
      <c r="BK12" s="100">
        <v>35</v>
      </c>
      <c r="BL12" s="100">
        <v>56</v>
      </c>
      <c r="BM12" s="142">
        <v>2.2278803309993633</v>
      </c>
      <c r="BN12" s="100">
        <v>297.02801170259153</v>
      </c>
      <c r="BO12" s="100">
        <v>230</v>
      </c>
      <c r="BP12" s="100">
        <v>482</v>
      </c>
      <c r="BQ12" s="100">
        <v>712</v>
      </c>
      <c r="BR12" s="151">
        <v>39.533592448639645</v>
      </c>
      <c r="BS12" s="100">
        <v>2006</v>
      </c>
      <c r="BT12" s="100">
        <v>201</v>
      </c>
      <c r="BU12" s="100">
        <v>531</v>
      </c>
      <c r="BV12" s="100">
        <v>732</v>
      </c>
      <c r="BW12" s="199">
        <v>26.47058823529412</v>
      </c>
      <c r="BX12" s="100">
        <v>20</v>
      </c>
      <c r="BY12" s="100">
        <v>37</v>
      </c>
      <c r="BZ12" s="100">
        <v>57</v>
      </c>
      <c r="CA12" s="142">
        <v>1.8444666001994019</v>
      </c>
      <c r="CB12" s="102">
        <v>28.31505483549352</v>
      </c>
      <c r="CC12" s="100">
        <v>221</v>
      </c>
      <c r="CD12" s="100">
        <v>568</v>
      </c>
      <c r="CE12" s="40">
        <v>789</v>
      </c>
      <c r="CF12" s="194">
        <v>35.428828019757518</v>
      </c>
      <c r="CG12" s="40">
        <v>2006</v>
      </c>
      <c r="CH12" s="40">
        <v>198</v>
      </c>
      <c r="CI12" s="40">
        <v>694</v>
      </c>
      <c r="CJ12" s="100">
        <v>892</v>
      </c>
      <c r="CK12" s="199">
        <v>34.596211365902292</v>
      </c>
      <c r="CL12" s="100">
        <v>9</v>
      </c>
      <c r="CM12" s="100">
        <v>41</v>
      </c>
      <c r="CN12" s="100">
        <v>50</v>
      </c>
      <c r="CO12" s="142">
        <v>2.0438683948155534</v>
      </c>
      <c r="CP12" s="100">
        <v>301.5558237022546</v>
      </c>
      <c r="CQ12" s="100">
        <v>207</v>
      </c>
      <c r="CR12" s="100">
        <v>735</v>
      </c>
      <c r="CS12" s="40">
        <v>942</v>
      </c>
      <c r="CT12" s="194">
        <v>42.566651604157251</v>
      </c>
      <c r="CU12" s="40">
        <v>2006</v>
      </c>
      <c r="CV12" s="100">
        <v>211</v>
      </c>
      <c r="CW12" s="100">
        <v>950</v>
      </c>
      <c r="CX12" s="100">
        <v>1161</v>
      </c>
      <c r="CY12" s="199">
        <v>47.357926221335994</v>
      </c>
      <c r="CZ12" s="100">
        <v>9</v>
      </c>
      <c r="DA12" s="100">
        <v>51</v>
      </c>
      <c r="DB12" s="100">
        <v>60</v>
      </c>
      <c r="DC12" s="142">
        <v>2.5423728813559325</v>
      </c>
      <c r="DD12" s="100">
        <v>369.47314571954524</v>
      </c>
      <c r="DE12" s="100">
        <v>220</v>
      </c>
      <c r="DF12" s="100">
        <v>1001</v>
      </c>
      <c r="DG12" s="40">
        <v>1221</v>
      </c>
      <c r="DH12" s="194">
        <v>54.851752021563335</v>
      </c>
      <c r="DI12" s="226">
        <v>2006</v>
      </c>
      <c r="DJ12" s="226">
        <v>208</v>
      </c>
      <c r="DK12" s="226">
        <v>1020</v>
      </c>
      <c r="DL12" s="226">
        <v>1228</v>
      </c>
      <c r="DM12" s="227">
        <v>50.847457627118644</v>
      </c>
      <c r="DN12" s="226">
        <v>10</v>
      </c>
      <c r="DO12" s="226">
        <v>61</v>
      </c>
      <c r="DP12" s="226">
        <v>71</v>
      </c>
      <c r="DQ12" s="228">
        <v>3.0408773678963112</v>
      </c>
      <c r="DR12" s="226">
        <v>413.1983613449479</v>
      </c>
      <c r="DS12" s="229">
        <v>218</v>
      </c>
      <c r="DT12" s="229">
        <v>1081</v>
      </c>
      <c r="DU12" s="229">
        <v>1299</v>
      </c>
      <c r="DV12" s="230">
        <v>58.408273381294961</v>
      </c>
      <c r="DW12" s="100">
        <v>2006</v>
      </c>
      <c r="DX12" s="100">
        <v>208</v>
      </c>
      <c r="DY12" s="100">
        <v>1122</v>
      </c>
      <c r="DZ12" s="100">
        <v>1330</v>
      </c>
      <c r="EA12" s="142">
        <v>55.932203389830505</v>
      </c>
      <c r="EB12" s="100">
        <v>10</v>
      </c>
      <c r="EC12" s="100">
        <v>65</v>
      </c>
      <c r="ED12" s="100">
        <v>75</v>
      </c>
      <c r="EE12" s="142">
        <v>3.2402791625124627</v>
      </c>
      <c r="EF12" s="100">
        <v>461.19948805216154</v>
      </c>
      <c r="EG12" s="100">
        <v>218</v>
      </c>
      <c r="EH12" s="100">
        <v>1187</v>
      </c>
      <c r="EI12" s="40">
        <v>1405</v>
      </c>
      <c r="EJ12" s="194">
        <v>63.17446043165468</v>
      </c>
      <c r="EK12" s="100">
        <v>2103</v>
      </c>
      <c r="EL12" s="100">
        <v>207</v>
      </c>
      <c r="EM12" s="100">
        <v>1237</v>
      </c>
      <c r="EN12" s="100">
        <v>1444</v>
      </c>
      <c r="EO12" s="199">
        <v>58.820732287208756</v>
      </c>
      <c r="EP12" s="100">
        <v>9</v>
      </c>
      <c r="EQ12" s="100">
        <v>65</v>
      </c>
      <c r="ER12" s="100">
        <v>74</v>
      </c>
      <c r="ES12" s="142">
        <v>3.0908226343319067</v>
      </c>
      <c r="ET12" s="100">
        <v>432.39994038925215</v>
      </c>
      <c r="EU12" s="100">
        <v>216</v>
      </c>
      <c r="EV12" s="100">
        <v>1302</v>
      </c>
      <c r="EW12" s="40">
        <v>1518</v>
      </c>
      <c r="EX12" s="194">
        <v>65.459249676584733</v>
      </c>
      <c r="EY12" s="100">
        <v>2103</v>
      </c>
      <c r="EZ12" s="100">
        <v>202</v>
      </c>
      <c r="FA12" s="100">
        <v>1497</v>
      </c>
      <c r="FB12" s="100">
        <v>1699</v>
      </c>
      <c r="FC12" s="199">
        <v>71.18402282453637</v>
      </c>
      <c r="FD12" s="100">
        <v>9</v>
      </c>
      <c r="FE12" s="100">
        <v>73</v>
      </c>
      <c r="FF12" s="100">
        <v>82</v>
      </c>
      <c r="FG12" s="142">
        <v>3.4712315739419872</v>
      </c>
      <c r="FH12" s="100">
        <v>489.85449741644265</v>
      </c>
      <c r="FI12" s="100">
        <v>211</v>
      </c>
      <c r="FJ12" s="100">
        <v>1570</v>
      </c>
      <c r="FK12" s="40">
        <v>1781</v>
      </c>
      <c r="FL12" s="194">
        <v>76.966292134831463</v>
      </c>
    </row>
    <row r="13" spans="1:168" x14ac:dyDescent="0.25">
      <c r="A13" s="7">
        <v>120</v>
      </c>
      <c r="B13" s="11" t="s">
        <v>20</v>
      </c>
      <c r="C13" s="9">
        <v>4</v>
      </c>
      <c r="D13" s="9">
        <v>0</v>
      </c>
      <c r="E13" s="9">
        <v>4</v>
      </c>
      <c r="F13" s="9" t="s">
        <v>178</v>
      </c>
      <c r="G13" s="9">
        <v>2</v>
      </c>
      <c r="H13" s="9">
        <v>0</v>
      </c>
      <c r="I13" s="9">
        <v>2</v>
      </c>
      <c r="J13" s="9" t="s">
        <v>178</v>
      </c>
      <c r="K13" s="9">
        <v>6</v>
      </c>
      <c r="L13" s="9">
        <v>0</v>
      </c>
      <c r="M13" s="9">
        <v>6</v>
      </c>
      <c r="N13" s="9" t="s">
        <v>178</v>
      </c>
      <c r="O13" s="85">
        <v>1</v>
      </c>
      <c r="P13" s="7">
        <v>3</v>
      </c>
      <c r="Q13" s="7">
        <v>1</v>
      </c>
      <c r="R13" s="7">
        <v>4</v>
      </c>
      <c r="S13" s="96" t="s">
        <v>178</v>
      </c>
      <c r="T13" s="7">
        <v>1</v>
      </c>
      <c r="U13" s="7">
        <v>1</v>
      </c>
      <c r="V13" s="7">
        <v>2</v>
      </c>
      <c r="W13" s="190" t="s">
        <v>178</v>
      </c>
      <c r="X13" s="191">
        <v>4</v>
      </c>
      <c r="Y13" s="191">
        <v>2</v>
      </c>
      <c r="Z13" s="10">
        <v>6</v>
      </c>
      <c r="AA13" s="113">
        <v>200</v>
      </c>
      <c r="AB13" s="157">
        <v>120</v>
      </c>
      <c r="AC13" s="85">
        <v>13</v>
      </c>
      <c r="AD13" s="7">
        <v>3</v>
      </c>
      <c r="AE13" s="7">
        <v>11</v>
      </c>
      <c r="AF13" s="7">
        <v>14</v>
      </c>
      <c r="AG13" s="101">
        <v>84.615384615384613</v>
      </c>
      <c r="AH13" s="7">
        <v>2</v>
      </c>
      <c r="AI13" s="7">
        <v>0</v>
      </c>
      <c r="AJ13" s="7">
        <v>2</v>
      </c>
      <c r="AK13" s="101">
        <v>0</v>
      </c>
      <c r="AL13" s="7">
        <v>5</v>
      </c>
      <c r="AM13" s="7">
        <v>11</v>
      </c>
      <c r="AN13" s="7">
        <v>16</v>
      </c>
      <c r="AO13" s="103">
        <v>84.615384615384613</v>
      </c>
      <c r="AP13" s="155">
        <v>88.888888888888886</v>
      </c>
      <c r="AQ13" s="85">
        <v>13</v>
      </c>
      <c r="AR13" s="76">
        <v>3</v>
      </c>
      <c r="AS13" s="76">
        <v>12</v>
      </c>
      <c r="AT13" s="76">
        <v>15</v>
      </c>
      <c r="AU13" s="101">
        <v>92.307692307692307</v>
      </c>
      <c r="AV13" s="76">
        <v>2</v>
      </c>
      <c r="AW13" s="76">
        <v>0</v>
      </c>
      <c r="AX13" s="76">
        <v>2</v>
      </c>
      <c r="AY13" s="140">
        <v>0</v>
      </c>
      <c r="AZ13" s="101">
        <v>92.307692307692307</v>
      </c>
      <c r="BA13" s="94">
        <v>5</v>
      </c>
      <c r="BB13" s="94">
        <v>12</v>
      </c>
      <c r="BC13" s="7">
        <v>17</v>
      </c>
      <c r="BD13" s="150">
        <v>94.444444444444443</v>
      </c>
      <c r="BE13" s="85">
        <v>20</v>
      </c>
      <c r="BF13" s="76">
        <v>3</v>
      </c>
      <c r="BG13" s="76">
        <v>13</v>
      </c>
      <c r="BH13" s="76">
        <v>16</v>
      </c>
      <c r="BI13" s="101">
        <v>65</v>
      </c>
      <c r="BJ13" s="76">
        <v>2</v>
      </c>
      <c r="BK13" s="76">
        <v>0</v>
      </c>
      <c r="BL13" s="76">
        <v>2</v>
      </c>
      <c r="BM13" s="140">
        <v>0</v>
      </c>
      <c r="BN13" s="101">
        <v>65</v>
      </c>
      <c r="BO13" s="94">
        <v>5</v>
      </c>
      <c r="BP13" s="94">
        <v>13</v>
      </c>
      <c r="BQ13" s="7">
        <v>18</v>
      </c>
      <c r="BR13" s="150">
        <v>72</v>
      </c>
      <c r="BS13" s="85">
        <v>45</v>
      </c>
      <c r="BT13" s="195">
        <v>3</v>
      </c>
      <c r="BU13" s="195">
        <v>16</v>
      </c>
      <c r="BV13" s="195">
        <v>19</v>
      </c>
      <c r="BW13" s="196">
        <v>35.555555555555557</v>
      </c>
      <c r="BX13" s="195">
        <v>1</v>
      </c>
      <c r="BY13" s="195">
        <v>0</v>
      </c>
      <c r="BZ13" s="195">
        <v>1</v>
      </c>
      <c r="CA13" s="140">
        <v>0</v>
      </c>
      <c r="CB13" s="196">
        <v>35.555555555555557</v>
      </c>
      <c r="CC13" s="94">
        <v>4</v>
      </c>
      <c r="CD13" s="94">
        <v>16</v>
      </c>
      <c r="CE13" s="197">
        <v>20</v>
      </c>
      <c r="CF13" s="198">
        <v>40.816326530612244</v>
      </c>
      <c r="CG13" s="77">
        <v>45</v>
      </c>
      <c r="CH13" s="195">
        <v>3</v>
      </c>
      <c r="CI13" s="85">
        <v>20</v>
      </c>
      <c r="CJ13" s="195">
        <v>23</v>
      </c>
      <c r="CK13" s="196">
        <v>44.444444444444443</v>
      </c>
      <c r="CL13" s="195">
        <v>1</v>
      </c>
      <c r="CM13" s="195">
        <v>0</v>
      </c>
      <c r="CN13" s="195">
        <v>1</v>
      </c>
      <c r="CO13" s="140">
        <v>0</v>
      </c>
      <c r="CP13" s="196">
        <v>44.444444444444443</v>
      </c>
      <c r="CQ13" s="94">
        <v>4</v>
      </c>
      <c r="CR13" s="94">
        <v>20</v>
      </c>
      <c r="CS13" s="197">
        <v>24</v>
      </c>
      <c r="CT13" s="198">
        <v>48.979591836734691</v>
      </c>
      <c r="CU13" s="77">
        <v>45</v>
      </c>
      <c r="CV13" s="195">
        <v>3</v>
      </c>
      <c r="CW13" s="195">
        <v>24</v>
      </c>
      <c r="CX13" s="195">
        <v>27</v>
      </c>
      <c r="CY13" s="196">
        <v>53.333333333333336</v>
      </c>
      <c r="CZ13" s="195">
        <v>1</v>
      </c>
      <c r="DA13" s="195">
        <v>0</v>
      </c>
      <c r="DB13" s="195">
        <v>1</v>
      </c>
      <c r="DC13" s="140">
        <v>0</v>
      </c>
      <c r="DD13" s="196">
        <v>53.333333333333336</v>
      </c>
      <c r="DE13" s="94">
        <v>4</v>
      </c>
      <c r="DF13" s="94">
        <v>24</v>
      </c>
      <c r="DG13" s="197">
        <v>28</v>
      </c>
      <c r="DH13" s="198">
        <v>57.142857142857139</v>
      </c>
      <c r="DI13" s="85">
        <v>45</v>
      </c>
      <c r="DJ13" s="195">
        <v>2</v>
      </c>
      <c r="DK13" s="85">
        <v>25</v>
      </c>
      <c r="DL13" s="195">
        <v>27</v>
      </c>
      <c r="DM13" s="196">
        <v>55.555555555555557</v>
      </c>
      <c r="DN13" s="195">
        <v>1</v>
      </c>
      <c r="DO13" s="195">
        <v>1</v>
      </c>
      <c r="DP13" s="195">
        <v>2</v>
      </c>
      <c r="DQ13" s="140">
        <v>2.2222222222222223</v>
      </c>
      <c r="DR13" s="196">
        <v>57.777777777777771</v>
      </c>
      <c r="DS13" s="94">
        <v>3</v>
      </c>
      <c r="DT13" s="94">
        <v>26</v>
      </c>
      <c r="DU13" s="197">
        <v>29</v>
      </c>
      <c r="DV13" s="198">
        <v>60.416666666666664</v>
      </c>
      <c r="DW13" s="85">
        <v>45</v>
      </c>
      <c r="DX13" s="195">
        <v>2</v>
      </c>
      <c r="DY13" s="195">
        <v>32</v>
      </c>
      <c r="DZ13" s="195">
        <v>34</v>
      </c>
      <c r="EA13" s="196">
        <v>71.111111111111114</v>
      </c>
      <c r="EB13" s="195">
        <v>1</v>
      </c>
      <c r="EC13" s="195">
        <v>1</v>
      </c>
      <c r="ED13" s="195">
        <v>2</v>
      </c>
      <c r="EE13" s="140">
        <v>2.2222222222222223</v>
      </c>
      <c r="EF13" s="196">
        <v>73.333333333333329</v>
      </c>
      <c r="EG13" s="94">
        <v>3</v>
      </c>
      <c r="EH13" s="94">
        <v>33</v>
      </c>
      <c r="EI13" s="197">
        <v>36</v>
      </c>
      <c r="EJ13" s="198">
        <v>75</v>
      </c>
      <c r="EK13" s="85">
        <v>49</v>
      </c>
      <c r="EL13" s="195">
        <v>2</v>
      </c>
      <c r="EM13" s="195">
        <v>32</v>
      </c>
      <c r="EN13" s="195">
        <v>34</v>
      </c>
      <c r="EO13" s="196">
        <v>65.306122448979593</v>
      </c>
      <c r="EP13" s="195">
        <v>1</v>
      </c>
      <c r="EQ13" s="195">
        <v>1</v>
      </c>
      <c r="ER13" s="195">
        <v>2</v>
      </c>
      <c r="ES13" s="140">
        <v>2.0408163265306123</v>
      </c>
      <c r="ET13" s="196">
        <v>67.346938775510196</v>
      </c>
      <c r="EU13" s="94">
        <v>3</v>
      </c>
      <c r="EV13" s="94">
        <v>33</v>
      </c>
      <c r="EW13" s="197">
        <v>36</v>
      </c>
      <c r="EX13" s="198">
        <v>69.230769230769226</v>
      </c>
      <c r="EY13" s="85">
        <v>49</v>
      </c>
      <c r="EZ13" s="195">
        <v>3</v>
      </c>
      <c r="FA13" s="85">
        <v>38</v>
      </c>
      <c r="FB13" s="195">
        <v>41</v>
      </c>
      <c r="FC13" s="196">
        <v>77.551020408163268</v>
      </c>
      <c r="FD13" s="195">
        <v>1</v>
      </c>
      <c r="FE13" s="195">
        <v>2</v>
      </c>
      <c r="FF13" s="195">
        <v>3</v>
      </c>
      <c r="FG13" s="140">
        <v>4.0816326530612246</v>
      </c>
      <c r="FH13" s="196">
        <v>81.632653061224488</v>
      </c>
      <c r="FI13" s="94">
        <v>4</v>
      </c>
      <c r="FJ13" s="94">
        <v>40</v>
      </c>
      <c r="FK13" s="197">
        <v>44</v>
      </c>
      <c r="FL13" s="198">
        <v>83.018867924528308</v>
      </c>
    </row>
    <row r="14" spans="1:168" x14ac:dyDescent="0.25">
      <c r="A14" s="7">
        <v>154</v>
      </c>
      <c r="B14" s="11" t="s">
        <v>21</v>
      </c>
      <c r="C14" s="9">
        <v>359</v>
      </c>
      <c r="D14" s="9">
        <v>0</v>
      </c>
      <c r="E14" s="9">
        <v>359</v>
      </c>
      <c r="F14" s="9" t="s">
        <v>178</v>
      </c>
      <c r="G14" s="9">
        <v>30</v>
      </c>
      <c r="H14" s="9">
        <v>0</v>
      </c>
      <c r="I14" s="9">
        <v>30</v>
      </c>
      <c r="J14" s="9" t="s">
        <v>178</v>
      </c>
      <c r="K14" s="9">
        <v>389</v>
      </c>
      <c r="L14" s="9">
        <v>0</v>
      </c>
      <c r="M14" s="9">
        <v>389</v>
      </c>
      <c r="N14" s="9" t="s">
        <v>178</v>
      </c>
      <c r="O14" s="85">
        <v>417</v>
      </c>
      <c r="P14" s="7">
        <v>239</v>
      </c>
      <c r="Q14" s="7">
        <v>133</v>
      </c>
      <c r="R14" s="7">
        <v>372</v>
      </c>
      <c r="S14" s="96" t="s">
        <v>178</v>
      </c>
      <c r="T14" s="7">
        <v>25</v>
      </c>
      <c r="U14" s="7">
        <v>7</v>
      </c>
      <c r="V14" s="7">
        <v>32</v>
      </c>
      <c r="W14" s="190" t="s">
        <v>178</v>
      </c>
      <c r="X14" s="191">
        <v>264</v>
      </c>
      <c r="Y14" s="191">
        <v>140</v>
      </c>
      <c r="Z14" s="10">
        <v>404</v>
      </c>
      <c r="AA14" s="113">
        <v>33.573141486810556</v>
      </c>
      <c r="AB14" s="157">
        <v>59.324522760646104</v>
      </c>
      <c r="AC14" s="85">
        <v>1118</v>
      </c>
      <c r="AD14" s="7">
        <v>196</v>
      </c>
      <c r="AE14" s="7">
        <v>240</v>
      </c>
      <c r="AF14" s="7">
        <v>436</v>
      </c>
      <c r="AG14" s="101">
        <v>21.466905187835419</v>
      </c>
      <c r="AH14" s="7">
        <v>17</v>
      </c>
      <c r="AI14" s="7">
        <v>13</v>
      </c>
      <c r="AJ14" s="7">
        <v>30</v>
      </c>
      <c r="AK14" s="101">
        <v>1.1627906976744187</v>
      </c>
      <c r="AL14" s="7">
        <v>213</v>
      </c>
      <c r="AM14" s="7">
        <v>253</v>
      </c>
      <c r="AN14" s="7">
        <v>466</v>
      </c>
      <c r="AO14" s="103">
        <v>22.62969588550984</v>
      </c>
      <c r="AP14" s="155">
        <v>35.011269722013523</v>
      </c>
      <c r="AQ14" s="85">
        <v>1118</v>
      </c>
      <c r="AR14" s="76">
        <v>188</v>
      </c>
      <c r="AS14" s="76">
        <v>270</v>
      </c>
      <c r="AT14" s="76">
        <v>458</v>
      </c>
      <c r="AU14" s="101">
        <v>24.150268336314848</v>
      </c>
      <c r="AV14" s="76">
        <v>15</v>
      </c>
      <c r="AW14" s="76">
        <v>19</v>
      </c>
      <c r="AX14" s="76">
        <v>34</v>
      </c>
      <c r="AY14" s="140">
        <v>1.6994633273703041</v>
      </c>
      <c r="AZ14" s="101">
        <v>25.849731663685148</v>
      </c>
      <c r="BA14" s="94">
        <v>203</v>
      </c>
      <c r="BB14" s="94">
        <v>289</v>
      </c>
      <c r="BC14" s="7">
        <v>492</v>
      </c>
      <c r="BD14" s="150">
        <v>37.244511733535205</v>
      </c>
      <c r="BE14" s="85">
        <v>1304</v>
      </c>
      <c r="BF14" s="76">
        <v>175</v>
      </c>
      <c r="BG14" s="76">
        <v>327</v>
      </c>
      <c r="BH14" s="76">
        <v>502</v>
      </c>
      <c r="BI14" s="101">
        <v>25.076687116564418</v>
      </c>
      <c r="BJ14" s="76">
        <v>12</v>
      </c>
      <c r="BK14" s="76">
        <v>29</v>
      </c>
      <c r="BL14" s="76">
        <v>41</v>
      </c>
      <c r="BM14" s="140">
        <v>2.223926380368098</v>
      </c>
      <c r="BN14" s="101">
        <v>27.300613496932513</v>
      </c>
      <c r="BO14" s="94">
        <v>187</v>
      </c>
      <c r="BP14" s="94">
        <v>356</v>
      </c>
      <c r="BQ14" s="7">
        <v>543</v>
      </c>
      <c r="BR14" s="150">
        <v>36.418511066398388</v>
      </c>
      <c r="BS14" s="85">
        <v>1576</v>
      </c>
      <c r="BT14" s="195">
        <v>169</v>
      </c>
      <c r="BU14" s="195">
        <v>391</v>
      </c>
      <c r="BV14" s="195">
        <v>560</v>
      </c>
      <c r="BW14" s="196">
        <v>24.809644670050762</v>
      </c>
      <c r="BX14" s="195">
        <v>12</v>
      </c>
      <c r="BY14" s="195">
        <v>31</v>
      </c>
      <c r="BZ14" s="195">
        <v>43</v>
      </c>
      <c r="CA14" s="140">
        <v>1.967005076142132</v>
      </c>
      <c r="CB14" s="196">
        <v>26.776649746192895</v>
      </c>
      <c r="CC14" s="94">
        <v>181</v>
      </c>
      <c r="CD14" s="94">
        <v>422</v>
      </c>
      <c r="CE14" s="197">
        <v>603</v>
      </c>
      <c r="CF14" s="198">
        <v>34.319863403528743</v>
      </c>
      <c r="CG14" s="77">
        <v>1576</v>
      </c>
      <c r="CH14" s="195">
        <v>166</v>
      </c>
      <c r="CI14" s="85">
        <v>456</v>
      </c>
      <c r="CJ14" s="195">
        <v>622</v>
      </c>
      <c r="CK14" s="196">
        <v>28.934010152284262</v>
      </c>
      <c r="CL14" s="195">
        <v>5</v>
      </c>
      <c r="CM14" s="195">
        <v>34</v>
      </c>
      <c r="CN14" s="195">
        <v>39</v>
      </c>
      <c r="CO14" s="140">
        <v>2.1573604060913705</v>
      </c>
      <c r="CP14" s="196">
        <v>31.091370558375637</v>
      </c>
      <c r="CQ14" s="94">
        <v>171</v>
      </c>
      <c r="CR14" s="94">
        <v>490</v>
      </c>
      <c r="CS14" s="197">
        <v>661</v>
      </c>
      <c r="CT14" s="198">
        <v>37.836290784201488</v>
      </c>
      <c r="CU14" s="77">
        <v>1576</v>
      </c>
      <c r="CV14" s="195">
        <v>180</v>
      </c>
      <c r="CW14" s="195">
        <v>676</v>
      </c>
      <c r="CX14" s="195">
        <v>856</v>
      </c>
      <c r="CY14" s="196">
        <v>42.893401015228427</v>
      </c>
      <c r="CZ14" s="195">
        <v>5</v>
      </c>
      <c r="DA14" s="195">
        <v>43</v>
      </c>
      <c r="DB14" s="195">
        <v>48</v>
      </c>
      <c r="DC14" s="140">
        <v>2.7284263959390862</v>
      </c>
      <c r="DD14" s="196">
        <v>45.621827411167516</v>
      </c>
      <c r="DE14" s="94">
        <v>185</v>
      </c>
      <c r="DF14" s="94">
        <v>719</v>
      </c>
      <c r="DG14" s="197">
        <v>904</v>
      </c>
      <c r="DH14" s="198">
        <v>51.334469051675178</v>
      </c>
      <c r="DI14" s="85">
        <v>1576</v>
      </c>
      <c r="DJ14" s="195">
        <v>177</v>
      </c>
      <c r="DK14" s="85">
        <v>727</v>
      </c>
      <c r="DL14" s="195">
        <v>904</v>
      </c>
      <c r="DM14" s="196">
        <v>46.129441624365484</v>
      </c>
      <c r="DN14" s="195">
        <v>6</v>
      </c>
      <c r="DO14" s="195">
        <v>51</v>
      </c>
      <c r="DP14" s="195">
        <v>57</v>
      </c>
      <c r="DQ14" s="140">
        <v>3.2360406091370559</v>
      </c>
      <c r="DR14" s="196">
        <v>49.36548223350254</v>
      </c>
      <c r="DS14" s="94">
        <v>183</v>
      </c>
      <c r="DT14" s="94">
        <v>778</v>
      </c>
      <c r="DU14" s="197">
        <v>961</v>
      </c>
      <c r="DV14" s="198">
        <v>54.633314383172262</v>
      </c>
      <c r="DW14" s="85">
        <v>1576</v>
      </c>
      <c r="DX14" s="195">
        <v>178</v>
      </c>
      <c r="DY14" s="195">
        <v>791</v>
      </c>
      <c r="DZ14" s="195">
        <v>969</v>
      </c>
      <c r="EA14" s="196">
        <v>50.190355329949242</v>
      </c>
      <c r="EB14" s="195">
        <v>6</v>
      </c>
      <c r="EC14" s="195">
        <v>54</v>
      </c>
      <c r="ED14" s="195">
        <v>60</v>
      </c>
      <c r="EE14" s="140">
        <v>3.4263959390862944</v>
      </c>
      <c r="EF14" s="196">
        <v>53.616751269035532</v>
      </c>
      <c r="EG14" s="94">
        <v>184</v>
      </c>
      <c r="EH14" s="94">
        <v>845</v>
      </c>
      <c r="EI14" s="197">
        <v>1029</v>
      </c>
      <c r="EJ14" s="198">
        <v>58.465909090909093</v>
      </c>
      <c r="EK14" s="85">
        <v>1631</v>
      </c>
      <c r="EL14" s="195">
        <v>177</v>
      </c>
      <c r="EM14" s="195">
        <v>889</v>
      </c>
      <c r="EN14" s="195">
        <v>1066</v>
      </c>
      <c r="EO14" s="196">
        <v>54.506437768240346</v>
      </c>
      <c r="EP14" s="195">
        <v>5</v>
      </c>
      <c r="EQ14" s="195">
        <v>53</v>
      </c>
      <c r="ER14" s="195">
        <v>58</v>
      </c>
      <c r="ES14" s="140">
        <v>3.2495401594114042</v>
      </c>
      <c r="ET14" s="196">
        <v>57.755977927651749</v>
      </c>
      <c r="EU14" s="94">
        <v>182</v>
      </c>
      <c r="EV14" s="94">
        <v>942</v>
      </c>
      <c r="EW14" s="197">
        <v>1124</v>
      </c>
      <c r="EX14" s="198">
        <v>61.996690568119142</v>
      </c>
      <c r="EY14" s="85">
        <v>1631</v>
      </c>
      <c r="EZ14" s="195">
        <v>171</v>
      </c>
      <c r="FA14" s="85">
        <v>1127</v>
      </c>
      <c r="FB14" s="195">
        <v>1298</v>
      </c>
      <c r="FC14" s="196">
        <v>69.098712446351925</v>
      </c>
      <c r="FD14" s="195">
        <v>5</v>
      </c>
      <c r="FE14" s="195">
        <v>54</v>
      </c>
      <c r="FF14" s="195">
        <v>59</v>
      </c>
      <c r="FG14" s="140">
        <v>3.310852237890864</v>
      </c>
      <c r="FH14" s="196">
        <v>72.409564684242795</v>
      </c>
      <c r="FI14" s="94">
        <v>176</v>
      </c>
      <c r="FJ14" s="94">
        <v>1181</v>
      </c>
      <c r="FK14" s="197">
        <v>1357</v>
      </c>
      <c r="FL14" s="198">
        <v>75.09684560044272</v>
      </c>
    </row>
    <row r="15" spans="1:168" x14ac:dyDescent="0.25">
      <c r="A15" s="7">
        <v>250</v>
      </c>
      <c r="B15" s="11" t="s">
        <v>22</v>
      </c>
      <c r="C15" s="9">
        <v>30</v>
      </c>
      <c r="D15" s="9">
        <v>2</v>
      </c>
      <c r="E15" s="9">
        <v>32</v>
      </c>
      <c r="F15" s="9" t="s">
        <v>178</v>
      </c>
      <c r="G15" s="9">
        <v>6</v>
      </c>
      <c r="H15" s="9">
        <v>0</v>
      </c>
      <c r="I15" s="9">
        <v>6</v>
      </c>
      <c r="J15" s="9" t="s">
        <v>178</v>
      </c>
      <c r="K15" s="9">
        <v>36</v>
      </c>
      <c r="L15" s="9">
        <v>2</v>
      </c>
      <c r="M15" s="9">
        <v>38</v>
      </c>
      <c r="N15" s="9" t="s">
        <v>178</v>
      </c>
      <c r="O15" s="85">
        <v>7</v>
      </c>
      <c r="P15" s="7">
        <v>29</v>
      </c>
      <c r="Q15" s="7">
        <v>5</v>
      </c>
      <c r="R15" s="7">
        <v>34</v>
      </c>
      <c r="S15" s="96" t="s">
        <v>178</v>
      </c>
      <c r="T15" s="7">
        <v>3</v>
      </c>
      <c r="U15" s="7">
        <v>3</v>
      </c>
      <c r="V15" s="7">
        <v>6</v>
      </c>
      <c r="W15" s="190" t="s">
        <v>178</v>
      </c>
      <c r="X15" s="191">
        <v>32</v>
      </c>
      <c r="Y15" s="191">
        <v>8</v>
      </c>
      <c r="Z15" s="10">
        <v>40</v>
      </c>
      <c r="AA15" s="113">
        <v>114.28571428571428</v>
      </c>
      <c r="AB15" s="157">
        <v>102.56410256410255</v>
      </c>
      <c r="AC15" s="85">
        <v>32</v>
      </c>
      <c r="AD15" s="7">
        <v>29</v>
      </c>
      <c r="AE15" s="7">
        <v>15</v>
      </c>
      <c r="AF15" s="7">
        <v>44</v>
      </c>
      <c r="AG15" s="101">
        <v>46.875</v>
      </c>
      <c r="AH15" s="7">
        <v>1</v>
      </c>
      <c r="AI15" s="7">
        <v>5</v>
      </c>
      <c r="AJ15" s="7">
        <v>6</v>
      </c>
      <c r="AK15" s="101">
        <v>15.625</v>
      </c>
      <c r="AL15" s="7">
        <v>30</v>
      </c>
      <c r="AM15" s="7">
        <v>20</v>
      </c>
      <c r="AN15" s="7">
        <v>50</v>
      </c>
      <c r="AO15" s="103">
        <v>62.5</v>
      </c>
      <c r="AP15" s="155">
        <v>80.645161290322577</v>
      </c>
      <c r="AQ15" s="85">
        <v>32</v>
      </c>
      <c r="AR15" s="76">
        <v>28</v>
      </c>
      <c r="AS15" s="76">
        <v>32</v>
      </c>
      <c r="AT15" s="76">
        <v>60</v>
      </c>
      <c r="AU15" s="101">
        <v>100</v>
      </c>
      <c r="AV15" s="76">
        <v>1</v>
      </c>
      <c r="AW15" s="76">
        <v>5</v>
      </c>
      <c r="AX15" s="76">
        <v>6</v>
      </c>
      <c r="AY15" s="140">
        <v>15.625</v>
      </c>
      <c r="AZ15" s="101">
        <v>115.625</v>
      </c>
      <c r="BA15" s="94">
        <v>29</v>
      </c>
      <c r="BB15" s="94">
        <v>37</v>
      </c>
      <c r="BC15" s="7">
        <v>66</v>
      </c>
      <c r="BD15" s="150">
        <v>108.19672131147541</v>
      </c>
      <c r="BE15" s="85">
        <v>63</v>
      </c>
      <c r="BF15" s="76">
        <v>27</v>
      </c>
      <c r="BG15" s="76">
        <v>47</v>
      </c>
      <c r="BH15" s="76">
        <v>74</v>
      </c>
      <c r="BI15" s="101">
        <v>74.603174603174608</v>
      </c>
      <c r="BJ15" s="76">
        <v>2</v>
      </c>
      <c r="BK15" s="76">
        <v>5</v>
      </c>
      <c r="BL15" s="76">
        <v>7</v>
      </c>
      <c r="BM15" s="140">
        <v>7.9365079365079358</v>
      </c>
      <c r="BN15" s="101">
        <v>82.539682539682531</v>
      </c>
      <c r="BO15" s="94">
        <v>29</v>
      </c>
      <c r="BP15" s="94">
        <v>52</v>
      </c>
      <c r="BQ15" s="7">
        <v>81</v>
      </c>
      <c r="BR15" s="150">
        <v>88.043478260869563</v>
      </c>
      <c r="BS15" s="85">
        <v>121</v>
      </c>
      <c r="BT15" s="195">
        <v>25</v>
      </c>
      <c r="BU15" s="195">
        <v>54</v>
      </c>
      <c r="BV15" s="195">
        <v>79</v>
      </c>
      <c r="BW15" s="196">
        <v>44.628099173553721</v>
      </c>
      <c r="BX15" s="195">
        <v>2</v>
      </c>
      <c r="BY15" s="195">
        <v>4</v>
      </c>
      <c r="BZ15" s="195">
        <v>6</v>
      </c>
      <c r="CA15" s="140">
        <v>3.3057851239669422</v>
      </c>
      <c r="CB15" s="196">
        <v>47.933884297520663</v>
      </c>
      <c r="CC15" s="94">
        <v>27</v>
      </c>
      <c r="CD15" s="94">
        <v>58</v>
      </c>
      <c r="CE15" s="197">
        <v>85</v>
      </c>
      <c r="CF15" s="198">
        <v>57.432432432432435</v>
      </c>
      <c r="CG15" s="77">
        <v>121</v>
      </c>
      <c r="CH15" s="195">
        <v>24</v>
      </c>
      <c r="CI15" s="85">
        <v>108</v>
      </c>
      <c r="CJ15" s="195">
        <v>132</v>
      </c>
      <c r="CK15" s="196">
        <v>89.256198347107443</v>
      </c>
      <c r="CL15" s="195">
        <v>2</v>
      </c>
      <c r="CM15" s="195">
        <v>5</v>
      </c>
      <c r="CN15" s="195">
        <v>7</v>
      </c>
      <c r="CO15" s="140">
        <v>4.1322314049586781</v>
      </c>
      <c r="CP15" s="196">
        <v>93.388429752066116</v>
      </c>
      <c r="CQ15" s="94">
        <v>26</v>
      </c>
      <c r="CR15" s="94">
        <v>113</v>
      </c>
      <c r="CS15" s="197">
        <v>139</v>
      </c>
      <c r="CT15" s="198">
        <v>94.557823129251702</v>
      </c>
      <c r="CU15" s="77">
        <v>121</v>
      </c>
      <c r="CV15" s="195">
        <v>24</v>
      </c>
      <c r="CW15" s="195">
        <v>113</v>
      </c>
      <c r="CX15" s="195">
        <v>137</v>
      </c>
      <c r="CY15" s="196">
        <v>93.388429752066116</v>
      </c>
      <c r="CZ15" s="195">
        <v>2</v>
      </c>
      <c r="DA15" s="195">
        <v>5</v>
      </c>
      <c r="DB15" s="195">
        <v>7</v>
      </c>
      <c r="DC15" s="140">
        <v>4.1322314049586781</v>
      </c>
      <c r="DD15" s="196">
        <v>97.52066115702479</v>
      </c>
      <c r="DE15" s="94">
        <v>26</v>
      </c>
      <c r="DF15" s="94">
        <v>118</v>
      </c>
      <c r="DG15" s="197">
        <v>144</v>
      </c>
      <c r="DH15" s="198">
        <v>97.959183673469383</v>
      </c>
      <c r="DI15" s="85">
        <v>121</v>
      </c>
      <c r="DJ15" s="195">
        <v>24</v>
      </c>
      <c r="DK15" s="85">
        <v>110</v>
      </c>
      <c r="DL15" s="195">
        <v>134</v>
      </c>
      <c r="DM15" s="196">
        <v>90.909090909090907</v>
      </c>
      <c r="DN15" s="195">
        <v>2</v>
      </c>
      <c r="DO15" s="195">
        <v>6</v>
      </c>
      <c r="DP15" s="195">
        <v>8</v>
      </c>
      <c r="DQ15" s="140">
        <v>4.9586776859504136</v>
      </c>
      <c r="DR15" s="196">
        <v>95.867768595041326</v>
      </c>
      <c r="DS15" s="94">
        <v>26</v>
      </c>
      <c r="DT15" s="94">
        <v>116</v>
      </c>
      <c r="DU15" s="197">
        <v>142</v>
      </c>
      <c r="DV15" s="198">
        <v>96.598639455782305</v>
      </c>
      <c r="DW15" s="85">
        <v>121</v>
      </c>
      <c r="DX15" s="195">
        <v>23</v>
      </c>
      <c r="DY15" s="195">
        <v>128</v>
      </c>
      <c r="DZ15" s="195">
        <v>151</v>
      </c>
      <c r="EA15" s="196">
        <v>105.78512396694215</v>
      </c>
      <c r="EB15" s="195">
        <v>2</v>
      </c>
      <c r="EC15" s="195">
        <v>7</v>
      </c>
      <c r="ED15" s="195">
        <v>9</v>
      </c>
      <c r="EE15" s="140">
        <v>5.785123966942149</v>
      </c>
      <c r="EF15" s="196">
        <v>111.5702479338843</v>
      </c>
      <c r="EG15" s="94">
        <v>25</v>
      </c>
      <c r="EH15" s="94">
        <v>135</v>
      </c>
      <c r="EI15" s="197">
        <v>160</v>
      </c>
      <c r="EJ15" s="198">
        <v>109.58904109589041</v>
      </c>
      <c r="EK15" s="85">
        <v>138</v>
      </c>
      <c r="EL15" s="195">
        <v>22</v>
      </c>
      <c r="EM15" s="195">
        <v>130</v>
      </c>
      <c r="EN15" s="195">
        <v>152</v>
      </c>
      <c r="EO15" s="196">
        <v>94.20289855072464</v>
      </c>
      <c r="EP15" s="195">
        <v>2</v>
      </c>
      <c r="EQ15" s="195">
        <v>7</v>
      </c>
      <c r="ER15" s="195">
        <v>9</v>
      </c>
      <c r="ES15" s="140">
        <v>5.0724637681159424</v>
      </c>
      <c r="ET15" s="196">
        <v>99.275362318840578</v>
      </c>
      <c r="EU15" s="94">
        <v>24</v>
      </c>
      <c r="EV15" s="94">
        <v>137</v>
      </c>
      <c r="EW15" s="197">
        <v>161</v>
      </c>
      <c r="EX15" s="198">
        <v>99.382716049382708</v>
      </c>
      <c r="EY15" s="85">
        <v>138</v>
      </c>
      <c r="EZ15" s="195">
        <v>22</v>
      </c>
      <c r="FA15" s="85">
        <v>136</v>
      </c>
      <c r="FB15" s="195">
        <v>158</v>
      </c>
      <c r="FC15" s="196">
        <v>98.550724637681171</v>
      </c>
      <c r="FD15" s="195">
        <v>2</v>
      </c>
      <c r="FE15" s="195">
        <v>11</v>
      </c>
      <c r="FF15" s="195">
        <v>13</v>
      </c>
      <c r="FG15" s="140">
        <v>7.9710144927536222</v>
      </c>
      <c r="FH15" s="196">
        <v>106.5217391304348</v>
      </c>
      <c r="FI15" s="94">
        <v>24</v>
      </c>
      <c r="FJ15" s="94">
        <v>147</v>
      </c>
      <c r="FK15" s="197">
        <v>171</v>
      </c>
      <c r="FL15" s="198">
        <v>105.55555555555556</v>
      </c>
    </row>
    <row r="16" spans="1:168" x14ac:dyDescent="0.25">
      <c r="A16" s="7">
        <v>495</v>
      </c>
      <c r="B16" s="11" t="s">
        <v>23</v>
      </c>
      <c r="C16" s="9">
        <v>0</v>
      </c>
      <c r="D16" s="9">
        <v>0</v>
      </c>
      <c r="E16" s="9">
        <v>0</v>
      </c>
      <c r="F16" s="9" t="s">
        <v>178</v>
      </c>
      <c r="G16" s="9">
        <v>0</v>
      </c>
      <c r="H16" s="9">
        <v>0</v>
      </c>
      <c r="I16" s="9">
        <v>0</v>
      </c>
      <c r="J16" s="9" t="s">
        <v>178</v>
      </c>
      <c r="K16" s="9">
        <v>0</v>
      </c>
      <c r="L16" s="9">
        <v>0</v>
      </c>
      <c r="M16" s="9">
        <v>0</v>
      </c>
      <c r="N16" s="9" t="s">
        <v>178</v>
      </c>
      <c r="O16" s="85">
        <v>4</v>
      </c>
      <c r="P16" s="7">
        <v>0</v>
      </c>
      <c r="Q16" s="7">
        <v>0</v>
      </c>
      <c r="R16" s="7">
        <v>0</v>
      </c>
      <c r="S16" s="96" t="s">
        <v>178</v>
      </c>
      <c r="T16" s="7">
        <v>0</v>
      </c>
      <c r="U16" s="7">
        <v>0</v>
      </c>
      <c r="V16" s="7">
        <v>0</v>
      </c>
      <c r="W16" s="190" t="s">
        <v>178</v>
      </c>
      <c r="X16" s="191">
        <v>0</v>
      </c>
      <c r="Y16" s="191">
        <v>0</v>
      </c>
      <c r="Z16" s="10">
        <v>0</v>
      </c>
      <c r="AA16" s="113">
        <v>0</v>
      </c>
      <c r="AB16" s="157">
        <v>0</v>
      </c>
      <c r="AC16" s="85">
        <v>10</v>
      </c>
      <c r="AD16" s="7">
        <v>0</v>
      </c>
      <c r="AE16" s="7">
        <v>0</v>
      </c>
      <c r="AF16" s="7">
        <v>0</v>
      </c>
      <c r="AG16" s="101">
        <v>0</v>
      </c>
      <c r="AH16" s="7">
        <v>0</v>
      </c>
      <c r="AI16" s="7">
        <v>0</v>
      </c>
      <c r="AJ16" s="7">
        <v>0</v>
      </c>
      <c r="AK16" s="101">
        <v>0</v>
      </c>
      <c r="AL16" s="7">
        <v>0</v>
      </c>
      <c r="AM16" s="7">
        <v>0</v>
      </c>
      <c r="AN16" s="7">
        <v>0</v>
      </c>
      <c r="AO16" s="103">
        <v>0</v>
      </c>
      <c r="AP16" s="155">
        <v>0</v>
      </c>
      <c r="AQ16" s="85">
        <v>10</v>
      </c>
      <c r="AR16" s="76">
        <v>0</v>
      </c>
      <c r="AS16" s="76">
        <v>0</v>
      </c>
      <c r="AT16" s="76">
        <v>0</v>
      </c>
      <c r="AU16" s="101">
        <v>0</v>
      </c>
      <c r="AV16" s="76">
        <v>0</v>
      </c>
      <c r="AW16" s="76">
        <v>0</v>
      </c>
      <c r="AX16" s="76">
        <v>0</v>
      </c>
      <c r="AY16" s="140">
        <v>0</v>
      </c>
      <c r="AZ16" s="101">
        <v>0</v>
      </c>
      <c r="BA16" s="94">
        <v>0</v>
      </c>
      <c r="BB16" s="94">
        <v>0</v>
      </c>
      <c r="BC16" s="7">
        <v>0</v>
      </c>
      <c r="BD16" s="150">
        <v>0</v>
      </c>
      <c r="BE16" s="85">
        <v>18</v>
      </c>
      <c r="BF16" s="76">
        <v>0</v>
      </c>
      <c r="BG16" s="76">
        <v>2</v>
      </c>
      <c r="BH16" s="76">
        <v>2</v>
      </c>
      <c r="BI16" s="101">
        <v>11.111111111111111</v>
      </c>
      <c r="BJ16" s="76">
        <v>0</v>
      </c>
      <c r="BK16" s="76">
        <v>0</v>
      </c>
      <c r="BL16" s="76">
        <v>0</v>
      </c>
      <c r="BM16" s="140">
        <v>0</v>
      </c>
      <c r="BN16" s="101">
        <v>11.111111111111111</v>
      </c>
      <c r="BO16" s="94">
        <v>0</v>
      </c>
      <c r="BP16" s="94">
        <v>2</v>
      </c>
      <c r="BQ16" s="7">
        <v>2</v>
      </c>
      <c r="BR16" s="150">
        <v>11.111111111111111</v>
      </c>
      <c r="BS16" s="85">
        <v>30</v>
      </c>
      <c r="BT16" s="195">
        <v>0</v>
      </c>
      <c r="BU16" s="195">
        <v>4</v>
      </c>
      <c r="BV16" s="195">
        <v>4</v>
      </c>
      <c r="BW16" s="196">
        <v>13.333333333333334</v>
      </c>
      <c r="BX16" s="195">
        <v>0</v>
      </c>
      <c r="BY16" s="195">
        <v>0</v>
      </c>
      <c r="BZ16" s="195">
        <v>0</v>
      </c>
      <c r="CA16" s="140">
        <v>0</v>
      </c>
      <c r="CB16" s="196">
        <v>13.333333333333334</v>
      </c>
      <c r="CC16" s="94">
        <v>0</v>
      </c>
      <c r="CD16" s="94">
        <v>4</v>
      </c>
      <c r="CE16" s="197">
        <v>4</v>
      </c>
      <c r="CF16" s="198">
        <v>13.333333333333334</v>
      </c>
      <c r="CG16" s="77">
        <v>30</v>
      </c>
      <c r="CH16" s="195">
        <v>0</v>
      </c>
      <c r="CI16" s="85">
        <v>4</v>
      </c>
      <c r="CJ16" s="195">
        <v>4</v>
      </c>
      <c r="CK16" s="196">
        <v>13.333333333333334</v>
      </c>
      <c r="CL16" s="195">
        <v>0</v>
      </c>
      <c r="CM16" s="195">
        <v>0</v>
      </c>
      <c r="CN16" s="195">
        <v>0</v>
      </c>
      <c r="CO16" s="140">
        <v>0</v>
      </c>
      <c r="CP16" s="196">
        <v>13.333333333333334</v>
      </c>
      <c r="CQ16" s="94">
        <v>0</v>
      </c>
      <c r="CR16" s="94">
        <v>4</v>
      </c>
      <c r="CS16" s="197">
        <v>4</v>
      </c>
      <c r="CT16" s="198">
        <v>13.333333333333334</v>
      </c>
      <c r="CU16" s="77">
        <v>30</v>
      </c>
      <c r="CV16" s="195">
        <v>0</v>
      </c>
      <c r="CW16" s="195">
        <v>9</v>
      </c>
      <c r="CX16" s="195">
        <v>9</v>
      </c>
      <c r="CY16" s="196">
        <v>30</v>
      </c>
      <c r="CZ16" s="195">
        <v>0</v>
      </c>
      <c r="DA16" s="195">
        <v>0</v>
      </c>
      <c r="DB16" s="195">
        <v>0</v>
      </c>
      <c r="DC16" s="140">
        <v>0</v>
      </c>
      <c r="DD16" s="196">
        <v>30</v>
      </c>
      <c r="DE16" s="94">
        <v>0</v>
      </c>
      <c r="DF16" s="94">
        <v>9</v>
      </c>
      <c r="DG16" s="197">
        <v>9</v>
      </c>
      <c r="DH16" s="198">
        <v>30</v>
      </c>
      <c r="DI16" s="85">
        <v>30</v>
      </c>
      <c r="DJ16" s="195">
        <v>1</v>
      </c>
      <c r="DK16" s="85">
        <v>16</v>
      </c>
      <c r="DL16" s="195">
        <v>17</v>
      </c>
      <c r="DM16" s="196">
        <v>53.333333333333336</v>
      </c>
      <c r="DN16" s="195">
        <v>0</v>
      </c>
      <c r="DO16" s="195">
        <v>0</v>
      </c>
      <c r="DP16" s="195">
        <v>0</v>
      </c>
      <c r="DQ16" s="140">
        <v>0</v>
      </c>
      <c r="DR16" s="196">
        <v>53.333333333333336</v>
      </c>
      <c r="DS16" s="94">
        <v>1</v>
      </c>
      <c r="DT16" s="94">
        <v>16</v>
      </c>
      <c r="DU16" s="197">
        <v>17</v>
      </c>
      <c r="DV16" s="198">
        <v>54.838709677419352</v>
      </c>
      <c r="DW16" s="85">
        <v>30</v>
      </c>
      <c r="DX16" s="195">
        <v>1</v>
      </c>
      <c r="DY16" s="195">
        <v>17</v>
      </c>
      <c r="DZ16" s="195">
        <v>18</v>
      </c>
      <c r="EA16" s="196">
        <v>56.666666666666664</v>
      </c>
      <c r="EB16" s="195">
        <v>0</v>
      </c>
      <c r="EC16" s="195">
        <v>0</v>
      </c>
      <c r="ED16" s="195">
        <v>0</v>
      </c>
      <c r="EE16" s="140">
        <v>0</v>
      </c>
      <c r="EF16" s="196">
        <v>56.666666666666664</v>
      </c>
      <c r="EG16" s="94">
        <v>1</v>
      </c>
      <c r="EH16" s="94">
        <v>17</v>
      </c>
      <c r="EI16" s="197">
        <v>18</v>
      </c>
      <c r="EJ16" s="198">
        <v>58.064516129032263</v>
      </c>
      <c r="EK16" s="85">
        <v>32</v>
      </c>
      <c r="EL16" s="195">
        <v>1</v>
      </c>
      <c r="EM16" s="195">
        <v>17</v>
      </c>
      <c r="EN16" s="195">
        <v>18</v>
      </c>
      <c r="EO16" s="196">
        <v>53.125</v>
      </c>
      <c r="EP16" s="195">
        <v>0</v>
      </c>
      <c r="EQ16" s="195">
        <v>0</v>
      </c>
      <c r="ER16" s="195">
        <v>0</v>
      </c>
      <c r="ES16" s="140">
        <v>0</v>
      </c>
      <c r="ET16" s="196">
        <v>53.125</v>
      </c>
      <c r="EU16" s="94">
        <v>1</v>
      </c>
      <c r="EV16" s="94">
        <v>17</v>
      </c>
      <c r="EW16" s="197">
        <v>18</v>
      </c>
      <c r="EX16" s="198">
        <v>54.54545454545454</v>
      </c>
      <c r="EY16" s="85">
        <v>32</v>
      </c>
      <c r="EZ16" s="195">
        <v>1</v>
      </c>
      <c r="FA16" s="85">
        <v>22</v>
      </c>
      <c r="FB16" s="195">
        <v>23</v>
      </c>
      <c r="FC16" s="196">
        <v>68.75</v>
      </c>
      <c r="FD16" s="195">
        <v>0</v>
      </c>
      <c r="FE16" s="195">
        <v>0</v>
      </c>
      <c r="FF16" s="195">
        <v>0</v>
      </c>
      <c r="FG16" s="140">
        <v>0</v>
      </c>
      <c r="FH16" s="196">
        <v>68.75</v>
      </c>
      <c r="FI16" s="94">
        <v>1</v>
      </c>
      <c r="FJ16" s="94">
        <v>22</v>
      </c>
      <c r="FK16" s="197">
        <v>23</v>
      </c>
      <c r="FL16" s="198">
        <v>69.696969696969703</v>
      </c>
    </row>
    <row r="17" spans="1:168" x14ac:dyDescent="0.25">
      <c r="A17" s="7">
        <v>790</v>
      </c>
      <c r="B17" s="11" t="s">
        <v>24</v>
      </c>
      <c r="C17" s="9">
        <v>2</v>
      </c>
      <c r="D17" s="9">
        <v>2</v>
      </c>
      <c r="E17" s="9">
        <v>4</v>
      </c>
      <c r="F17" s="9" t="s">
        <v>178</v>
      </c>
      <c r="G17" s="9">
        <v>3</v>
      </c>
      <c r="H17" s="9">
        <v>0</v>
      </c>
      <c r="I17" s="9">
        <v>3</v>
      </c>
      <c r="J17" s="9" t="s">
        <v>178</v>
      </c>
      <c r="K17" s="9">
        <v>5</v>
      </c>
      <c r="L17" s="9">
        <v>2</v>
      </c>
      <c r="M17" s="9">
        <v>7</v>
      </c>
      <c r="N17" s="9" t="s">
        <v>178</v>
      </c>
      <c r="O17" s="85">
        <v>2</v>
      </c>
      <c r="P17" s="7">
        <v>3</v>
      </c>
      <c r="Q17" s="7">
        <v>2</v>
      </c>
      <c r="R17" s="7">
        <v>5</v>
      </c>
      <c r="S17" s="96" t="s">
        <v>178</v>
      </c>
      <c r="T17" s="7">
        <v>2</v>
      </c>
      <c r="U17" s="7">
        <v>1</v>
      </c>
      <c r="V17" s="7">
        <v>3</v>
      </c>
      <c r="W17" s="190" t="s">
        <v>178</v>
      </c>
      <c r="X17" s="191">
        <v>5</v>
      </c>
      <c r="Y17" s="191">
        <v>3</v>
      </c>
      <c r="Z17" s="10">
        <v>8</v>
      </c>
      <c r="AA17" s="113">
        <v>150</v>
      </c>
      <c r="AB17" s="157">
        <v>114.28571428571428</v>
      </c>
      <c r="AC17" s="85">
        <v>19</v>
      </c>
      <c r="AD17" s="7">
        <v>3</v>
      </c>
      <c r="AE17" s="7">
        <v>18</v>
      </c>
      <c r="AF17" s="7">
        <v>21</v>
      </c>
      <c r="AG17" s="101">
        <v>94.73684210526315</v>
      </c>
      <c r="AH17" s="7">
        <v>2</v>
      </c>
      <c r="AI17" s="7">
        <v>1</v>
      </c>
      <c r="AJ17" s="7">
        <v>3</v>
      </c>
      <c r="AK17" s="101">
        <v>5.2631578947368416</v>
      </c>
      <c r="AL17" s="7">
        <v>5</v>
      </c>
      <c r="AM17" s="7">
        <v>19</v>
      </c>
      <c r="AN17" s="7">
        <v>24</v>
      </c>
      <c r="AO17" s="103">
        <v>100</v>
      </c>
      <c r="AP17" s="155">
        <v>100</v>
      </c>
      <c r="AQ17" s="85">
        <v>19</v>
      </c>
      <c r="AR17" s="76">
        <v>3</v>
      </c>
      <c r="AS17" s="76">
        <v>18</v>
      </c>
      <c r="AT17" s="76">
        <v>21</v>
      </c>
      <c r="AU17" s="101">
        <v>94.73684210526315</v>
      </c>
      <c r="AV17" s="76">
        <v>2</v>
      </c>
      <c r="AW17" s="76">
        <v>1</v>
      </c>
      <c r="AX17" s="76">
        <v>3</v>
      </c>
      <c r="AY17" s="140">
        <v>5.2631578947368416</v>
      </c>
      <c r="AZ17" s="101">
        <v>100</v>
      </c>
      <c r="BA17" s="94">
        <v>5</v>
      </c>
      <c r="BB17" s="94">
        <v>19</v>
      </c>
      <c r="BC17" s="7">
        <v>24</v>
      </c>
      <c r="BD17" s="150">
        <v>100</v>
      </c>
      <c r="BE17" s="85">
        <v>28</v>
      </c>
      <c r="BF17" s="76">
        <v>2</v>
      </c>
      <c r="BG17" s="76">
        <v>23</v>
      </c>
      <c r="BH17" s="76">
        <v>25</v>
      </c>
      <c r="BI17" s="101">
        <v>82.142857142857139</v>
      </c>
      <c r="BJ17" s="76">
        <v>2</v>
      </c>
      <c r="BK17" s="76">
        <v>1</v>
      </c>
      <c r="BL17" s="76">
        <v>3</v>
      </c>
      <c r="BM17" s="140">
        <v>3.5714285714285712</v>
      </c>
      <c r="BN17" s="101">
        <v>85.714285714285708</v>
      </c>
      <c r="BO17" s="94">
        <v>4</v>
      </c>
      <c r="BP17" s="94">
        <v>24</v>
      </c>
      <c r="BQ17" s="7">
        <v>28</v>
      </c>
      <c r="BR17" s="150">
        <v>87.5</v>
      </c>
      <c r="BS17" s="85">
        <v>57</v>
      </c>
      <c r="BT17" s="195">
        <v>2</v>
      </c>
      <c r="BU17" s="195">
        <v>23</v>
      </c>
      <c r="BV17" s="195">
        <v>25</v>
      </c>
      <c r="BW17" s="196">
        <v>40.350877192982452</v>
      </c>
      <c r="BX17" s="195">
        <v>2</v>
      </c>
      <c r="BY17" s="195">
        <v>2</v>
      </c>
      <c r="BZ17" s="195">
        <v>4</v>
      </c>
      <c r="CA17" s="140">
        <v>3.5087719298245612</v>
      </c>
      <c r="CB17" s="196">
        <v>43.859649122807014</v>
      </c>
      <c r="CC17" s="94">
        <v>4</v>
      </c>
      <c r="CD17" s="94">
        <v>25</v>
      </c>
      <c r="CE17" s="197">
        <v>29</v>
      </c>
      <c r="CF17" s="198">
        <v>47.540983606557376</v>
      </c>
      <c r="CG17" s="77">
        <v>57</v>
      </c>
      <c r="CH17" s="195">
        <v>2</v>
      </c>
      <c r="CI17" s="85">
        <v>48</v>
      </c>
      <c r="CJ17" s="195">
        <v>50</v>
      </c>
      <c r="CK17" s="196">
        <v>84.210526315789465</v>
      </c>
      <c r="CL17" s="195">
        <v>0</v>
      </c>
      <c r="CM17" s="195">
        <v>1</v>
      </c>
      <c r="CN17" s="195">
        <v>1</v>
      </c>
      <c r="CO17" s="140">
        <v>1.7543859649122806</v>
      </c>
      <c r="CP17" s="196">
        <v>85.964912280701753</v>
      </c>
      <c r="CQ17" s="94">
        <v>2</v>
      </c>
      <c r="CR17" s="94">
        <v>49</v>
      </c>
      <c r="CS17" s="197">
        <v>51</v>
      </c>
      <c r="CT17" s="198">
        <v>86.440677966101703</v>
      </c>
      <c r="CU17" s="77">
        <v>57</v>
      </c>
      <c r="CV17" s="195">
        <v>2</v>
      </c>
      <c r="CW17" s="195">
        <v>57</v>
      </c>
      <c r="CX17" s="195">
        <v>59</v>
      </c>
      <c r="CY17" s="196">
        <v>100</v>
      </c>
      <c r="CZ17" s="195">
        <v>0</v>
      </c>
      <c r="DA17" s="195">
        <v>1</v>
      </c>
      <c r="DB17" s="195">
        <v>1</v>
      </c>
      <c r="DC17" s="140">
        <v>1.7543859649122806</v>
      </c>
      <c r="DD17" s="196">
        <v>101.75438596491229</v>
      </c>
      <c r="DE17" s="94">
        <v>2</v>
      </c>
      <c r="DF17" s="94">
        <v>58</v>
      </c>
      <c r="DG17" s="197">
        <v>60</v>
      </c>
      <c r="DH17" s="198">
        <v>101.69491525423729</v>
      </c>
      <c r="DI17" s="85">
        <v>57</v>
      </c>
      <c r="DJ17" s="195">
        <v>2</v>
      </c>
      <c r="DK17" s="85">
        <v>62</v>
      </c>
      <c r="DL17" s="195">
        <v>64</v>
      </c>
      <c r="DM17" s="196">
        <v>108.77192982456141</v>
      </c>
      <c r="DN17" s="195">
        <v>0</v>
      </c>
      <c r="DO17" s="195">
        <v>1</v>
      </c>
      <c r="DP17" s="195">
        <v>1</v>
      </c>
      <c r="DQ17" s="140">
        <v>1.7543859649122806</v>
      </c>
      <c r="DR17" s="196">
        <v>110.5263157894737</v>
      </c>
      <c r="DS17" s="94">
        <v>2</v>
      </c>
      <c r="DT17" s="94">
        <v>63</v>
      </c>
      <c r="DU17" s="197">
        <v>65</v>
      </c>
      <c r="DV17" s="198">
        <v>110.16949152542372</v>
      </c>
      <c r="DW17" s="85">
        <v>57</v>
      </c>
      <c r="DX17" s="195">
        <v>2</v>
      </c>
      <c r="DY17" s="195">
        <v>64</v>
      </c>
      <c r="DZ17" s="195">
        <v>66</v>
      </c>
      <c r="EA17" s="196">
        <v>112.28070175438596</v>
      </c>
      <c r="EB17" s="195">
        <v>0</v>
      </c>
      <c r="EC17" s="195">
        <v>1</v>
      </c>
      <c r="ED17" s="195">
        <v>1</v>
      </c>
      <c r="EE17" s="140">
        <v>1.7543859649122806</v>
      </c>
      <c r="EF17" s="196">
        <v>114.03508771929825</v>
      </c>
      <c r="EG17" s="94">
        <v>2</v>
      </c>
      <c r="EH17" s="94">
        <v>65</v>
      </c>
      <c r="EI17" s="197">
        <v>67</v>
      </c>
      <c r="EJ17" s="198">
        <v>113.55932203389831</v>
      </c>
      <c r="EK17" s="85">
        <v>68</v>
      </c>
      <c r="EL17" s="195">
        <v>2</v>
      </c>
      <c r="EM17" s="195">
        <v>65</v>
      </c>
      <c r="EN17" s="195">
        <v>67</v>
      </c>
      <c r="EO17" s="196">
        <v>95.588235294117652</v>
      </c>
      <c r="EP17" s="195">
        <v>0</v>
      </c>
      <c r="EQ17" s="195">
        <v>1</v>
      </c>
      <c r="ER17" s="195">
        <v>1</v>
      </c>
      <c r="ES17" s="140">
        <v>1.4705882352941175</v>
      </c>
      <c r="ET17" s="196">
        <v>97.058823529411768</v>
      </c>
      <c r="EU17" s="94">
        <v>2</v>
      </c>
      <c r="EV17" s="94">
        <v>66</v>
      </c>
      <c r="EW17" s="197">
        <v>68</v>
      </c>
      <c r="EX17" s="198">
        <v>97.142857142857139</v>
      </c>
      <c r="EY17" s="85">
        <v>68</v>
      </c>
      <c r="EZ17" s="195">
        <v>2</v>
      </c>
      <c r="FA17" s="85">
        <v>67</v>
      </c>
      <c r="FB17" s="195">
        <v>69</v>
      </c>
      <c r="FC17" s="196">
        <v>98.529411764705884</v>
      </c>
      <c r="FD17" s="195">
        <v>0</v>
      </c>
      <c r="FE17" s="195">
        <v>1</v>
      </c>
      <c r="FF17" s="195">
        <v>1</v>
      </c>
      <c r="FG17" s="140">
        <v>1.4705882352941175</v>
      </c>
      <c r="FH17" s="196">
        <v>100</v>
      </c>
      <c r="FI17" s="94">
        <v>2</v>
      </c>
      <c r="FJ17" s="94">
        <v>68</v>
      </c>
      <c r="FK17" s="197">
        <v>70</v>
      </c>
      <c r="FL17" s="198">
        <v>100</v>
      </c>
    </row>
    <row r="18" spans="1:168" x14ac:dyDescent="0.25">
      <c r="A18" s="7">
        <v>895</v>
      </c>
      <c r="B18" s="11" t="s">
        <v>25</v>
      </c>
      <c r="C18" s="9">
        <v>6</v>
      </c>
      <c r="D18" s="9">
        <v>0</v>
      </c>
      <c r="E18" s="9">
        <v>6</v>
      </c>
      <c r="F18" s="9" t="s">
        <v>178</v>
      </c>
      <c r="G18" s="9">
        <v>2</v>
      </c>
      <c r="H18" s="9">
        <v>0</v>
      </c>
      <c r="I18" s="9">
        <v>2</v>
      </c>
      <c r="J18" s="9" t="s">
        <v>178</v>
      </c>
      <c r="K18" s="9">
        <v>8</v>
      </c>
      <c r="L18" s="9">
        <v>0</v>
      </c>
      <c r="M18" s="9">
        <v>8</v>
      </c>
      <c r="N18" s="9" t="s">
        <v>178</v>
      </c>
      <c r="O18" s="85">
        <v>21</v>
      </c>
      <c r="P18" s="7">
        <v>3</v>
      </c>
      <c r="Q18" s="7">
        <v>4</v>
      </c>
      <c r="R18" s="7">
        <v>7</v>
      </c>
      <c r="S18" s="96" t="s">
        <v>178</v>
      </c>
      <c r="T18" s="7">
        <v>2</v>
      </c>
      <c r="U18" s="7">
        <v>0</v>
      </c>
      <c r="V18" s="7">
        <v>2</v>
      </c>
      <c r="W18" s="190" t="s">
        <v>178</v>
      </c>
      <c r="X18" s="191">
        <v>5</v>
      </c>
      <c r="Y18" s="191">
        <v>4</v>
      </c>
      <c r="Z18" s="10">
        <v>9</v>
      </c>
      <c r="AA18" s="113">
        <v>19.047619047619047</v>
      </c>
      <c r="AB18" s="157">
        <v>34.615384615384613</v>
      </c>
      <c r="AC18" s="85">
        <v>86</v>
      </c>
      <c r="AD18" s="7">
        <v>3</v>
      </c>
      <c r="AE18" s="7">
        <v>9</v>
      </c>
      <c r="AF18" s="7">
        <v>12</v>
      </c>
      <c r="AG18" s="101">
        <v>10.465116279069768</v>
      </c>
      <c r="AH18" s="7">
        <v>2</v>
      </c>
      <c r="AI18" s="7">
        <v>0</v>
      </c>
      <c r="AJ18" s="7">
        <v>2</v>
      </c>
      <c r="AK18" s="101">
        <v>0</v>
      </c>
      <c r="AL18" s="7">
        <v>5</v>
      </c>
      <c r="AM18" s="7">
        <v>9</v>
      </c>
      <c r="AN18" s="7">
        <v>14</v>
      </c>
      <c r="AO18" s="103">
        <v>10.465116279069768</v>
      </c>
      <c r="AP18" s="155">
        <v>15.384615384615385</v>
      </c>
      <c r="AQ18" s="85">
        <v>86</v>
      </c>
      <c r="AR18" s="76">
        <v>2</v>
      </c>
      <c r="AS18" s="76">
        <v>23</v>
      </c>
      <c r="AT18" s="76">
        <v>25</v>
      </c>
      <c r="AU18" s="101">
        <v>26.744186046511626</v>
      </c>
      <c r="AV18" s="76">
        <v>3</v>
      </c>
      <c r="AW18" s="76">
        <v>0</v>
      </c>
      <c r="AX18" s="76">
        <v>3</v>
      </c>
      <c r="AY18" s="140">
        <v>0</v>
      </c>
      <c r="AZ18" s="101">
        <v>26.744186046511626</v>
      </c>
      <c r="BA18" s="94">
        <v>5</v>
      </c>
      <c r="BB18" s="94">
        <v>23</v>
      </c>
      <c r="BC18" s="7">
        <v>28</v>
      </c>
      <c r="BD18" s="150">
        <v>30.76923076923077</v>
      </c>
      <c r="BE18" s="85">
        <v>138</v>
      </c>
      <c r="BF18" s="76">
        <v>2</v>
      </c>
      <c r="BG18" s="76">
        <v>35</v>
      </c>
      <c r="BH18" s="76">
        <v>37</v>
      </c>
      <c r="BI18" s="101">
        <v>25.362318840579711</v>
      </c>
      <c r="BJ18" s="76">
        <v>3</v>
      </c>
      <c r="BK18" s="76">
        <v>0</v>
      </c>
      <c r="BL18" s="76">
        <v>3</v>
      </c>
      <c r="BM18" s="140">
        <v>0</v>
      </c>
      <c r="BN18" s="101">
        <v>25.362318840579711</v>
      </c>
      <c r="BO18" s="94">
        <v>5</v>
      </c>
      <c r="BP18" s="94">
        <v>35</v>
      </c>
      <c r="BQ18" s="7">
        <v>40</v>
      </c>
      <c r="BR18" s="150">
        <v>27.972027972027973</v>
      </c>
      <c r="BS18" s="85">
        <v>177</v>
      </c>
      <c r="BT18" s="195">
        <v>2</v>
      </c>
      <c r="BU18" s="195">
        <v>43</v>
      </c>
      <c r="BV18" s="195">
        <v>45</v>
      </c>
      <c r="BW18" s="196">
        <v>24.293785310734464</v>
      </c>
      <c r="BX18" s="195">
        <v>3</v>
      </c>
      <c r="BY18" s="195">
        <v>0</v>
      </c>
      <c r="BZ18" s="195">
        <v>3</v>
      </c>
      <c r="CA18" s="140">
        <v>0</v>
      </c>
      <c r="CB18" s="196">
        <v>24.293785310734464</v>
      </c>
      <c r="CC18" s="94">
        <v>5</v>
      </c>
      <c r="CD18" s="94">
        <v>43</v>
      </c>
      <c r="CE18" s="197">
        <v>48</v>
      </c>
      <c r="CF18" s="198">
        <v>26.373626373626376</v>
      </c>
      <c r="CG18" s="77">
        <v>177</v>
      </c>
      <c r="CH18" s="195">
        <v>3</v>
      </c>
      <c r="CI18" s="85">
        <v>58</v>
      </c>
      <c r="CJ18" s="195">
        <v>61</v>
      </c>
      <c r="CK18" s="196">
        <v>32.7683615819209</v>
      </c>
      <c r="CL18" s="195">
        <v>1</v>
      </c>
      <c r="CM18" s="195">
        <v>1</v>
      </c>
      <c r="CN18" s="195">
        <v>2</v>
      </c>
      <c r="CO18" s="140">
        <v>0.56497175141242939</v>
      </c>
      <c r="CP18" s="196">
        <v>33.333333333333329</v>
      </c>
      <c r="CQ18" s="94">
        <v>4</v>
      </c>
      <c r="CR18" s="94">
        <v>59</v>
      </c>
      <c r="CS18" s="197">
        <v>63</v>
      </c>
      <c r="CT18" s="198">
        <v>34.806629834254146</v>
      </c>
      <c r="CU18" s="77">
        <v>177</v>
      </c>
      <c r="CV18" s="195">
        <v>2</v>
      </c>
      <c r="CW18" s="195">
        <v>71</v>
      </c>
      <c r="CX18" s="195">
        <v>73</v>
      </c>
      <c r="CY18" s="196">
        <v>40.112994350282491</v>
      </c>
      <c r="CZ18" s="195">
        <v>1</v>
      </c>
      <c r="DA18" s="195">
        <v>2</v>
      </c>
      <c r="DB18" s="195">
        <v>3</v>
      </c>
      <c r="DC18" s="140">
        <v>1.1299435028248588</v>
      </c>
      <c r="DD18" s="196">
        <v>41.242937853107343</v>
      </c>
      <c r="DE18" s="94">
        <v>3</v>
      </c>
      <c r="DF18" s="94">
        <v>73</v>
      </c>
      <c r="DG18" s="197">
        <v>76</v>
      </c>
      <c r="DH18" s="198">
        <v>42.222222222222221</v>
      </c>
      <c r="DI18" s="85">
        <v>177</v>
      </c>
      <c r="DJ18" s="195">
        <v>2</v>
      </c>
      <c r="DK18" s="85">
        <v>80</v>
      </c>
      <c r="DL18" s="195">
        <v>82</v>
      </c>
      <c r="DM18" s="196">
        <v>45.197740112994353</v>
      </c>
      <c r="DN18" s="195">
        <v>1</v>
      </c>
      <c r="DO18" s="195">
        <v>2</v>
      </c>
      <c r="DP18" s="195">
        <v>3</v>
      </c>
      <c r="DQ18" s="140">
        <v>1.1299435028248588</v>
      </c>
      <c r="DR18" s="196">
        <v>46.327683615819211</v>
      </c>
      <c r="DS18" s="94">
        <v>3</v>
      </c>
      <c r="DT18" s="94">
        <v>82</v>
      </c>
      <c r="DU18" s="197">
        <v>85</v>
      </c>
      <c r="DV18" s="198">
        <v>47.222222222222221</v>
      </c>
      <c r="DW18" s="85">
        <v>177</v>
      </c>
      <c r="DX18" s="195">
        <v>2</v>
      </c>
      <c r="DY18" s="195">
        <v>90</v>
      </c>
      <c r="DZ18" s="195">
        <v>92</v>
      </c>
      <c r="EA18" s="196">
        <v>50.847457627118644</v>
      </c>
      <c r="EB18" s="195">
        <v>1</v>
      </c>
      <c r="EC18" s="195">
        <v>2</v>
      </c>
      <c r="ED18" s="195">
        <v>3</v>
      </c>
      <c r="EE18" s="140">
        <v>1.1299435028248588</v>
      </c>
      <c r="EF18" s="196">
        <v>51.977401129943502</v>
      </c>
      <c r="EG18" s="94">
        <v>3</v>
      </c>
      <c r="EH18" s="94">
        <v>92</v>
      </c>
      <c r="EI18" s="197">
        <v>95</v>
      </c>
      <c r="EJ18" s="198">
        <v>52.777777777777779</v>
      </c>
      <c r="EK18" s="85">
        <v>185</v>
      </c>
      <c r="EL18" s="195">
        <v>3</v>
      </c>
      <c r="EM18" s="195">
        <v>104</v>
      </c>
      <c r="EN18" s="195">
        <v>107</v>
      </c>
      <c r="EO18" s="196">
        <v>56.216216216216218</v>
      </c>
      <c r="EP18" s="195">
        <v>1</v>
      </c>
      <c r="EQ18" s="195">
        <v>3</v>
      </c>
      <c r="ER18" s="195">
        <v>4</v>
      </c>
      <c r="ES18" s="140">
        <v>1.6216216216216217</v>
      </c>
      <c r="ET18" s="196">
        <v>57.837837837837839</v>
      </c>
      <c r="EU18" s="94">
        <v>4</v>
      </c>
      <c r="EV18" s="94">
        <v>107</v>
      </c>
      <c r="EW18" s="197">
        <v>111</v>
      </c>
      <c r="EX18" s="198">
        <v>58.730158730158735</v>
      </c>
      <c r="EY18" s="85">
        <v>185</v>
      </c>
      <c r="EZ18" s="195">
        <v>3</v>
      </c>
      <c r="FA18" s="85">
        <v>107</v>
      </c>
      <c r="FB18" s="195">
        <v>110</v>
      </c>
      <c r="FC18" s="196">
        <v>57.837837837837839</v>
      </c>
      <c r="FD18" s="195">
        <v>1</v>
      </c>
      <c r="FE18" s="195">
        <v>5</v>
      </c>
      <c r="FF18" s="195">
        <v>6</v>
      </c>
      <c r="FG18" s="140">
        <v>2.7027027027027026</v>
      </c>
      <c r="FH18" s="196">
        <v>60.540540540540547</v>
      </c>
      <c r="FI18" s="94">
        <v>4</v>
      </c>
      <c r="FJ18" s="94">
        <v>112</v>
      </c>
      <c r="FK18" s="197">
        <v>116</v>
      </c>
      <c r="FL18" s="198">
        <v>61.375661375661373</v>
      </c>
    </row>
    <row r="19" spans="1:168" ht="25.5" x14ac:dyDescent="0.25">
      <c r="A19" s="12"/>
      <c r="B19" s="12" t="s">
        <v>26</v>
      </c>
      <c r="C19" s="98">
        <v>1043</v>
      </c>
      <c r="D19" s="98">
        <v>176</v>
      </c>
      <c r="E19" s="98">
        <v>1219</v>
      </c>
      <c r="F19" s="98">
        <v>0</v>
      </c>
      <c r="G19" s="98">
        <v>785</v>
      </c>
      <c r="H19" s="98">
        <v>7</v>
      </c>
      <c r="I19" s="98">
        <v>792</v>
      </c>
      <c r="J19" s="98">
        <v>0</v>
      </c>
      <c r="K19" s="98">
        <v>1828</v>
      </c>
      <c r="L19" s="98">
        <v>183</v>
      </c>
      <c r="M19" s="98">
        <v>2011</v>
      </c>
      <c r="N19" s="98">
        <v>0</v>
      </c>
      <c r="O19" s="98">
        <v>2890</v>
      </c>
      <c r="P19" s="98">
        <v>725</v>
      </c>
      <c r="Q19" s="98">
        <v>580</v>
      </c>
      <c r="R19" s="98">
        <v>1305</v>
      </c>
      <c r="S19" s="98">
        <v>0</v>
      </c>
      <c r="T19" s="98">
        <v>551</v>
      </c>
      <c r="U19" s="98">
        <v>257</v>
      </c>
      <c r="V19" s="98">
        <v>808</v>
      </c>
      <c r="W19" s="98">
        <v>0</v>
      </c>
      <c r="X19" s="98">
        <v>1276</v>
      </c>
      <c r="Y19" s="98">
        <v>837</v>
      </c>
      <c r="Z19" s="98">
        <v>2113</v>
      </c>
      <c r="AA19" s="114">
        <v>28.961937716262977</v>
      </c>
      <c r="AB19" s="114">
        <v>50.720115218434948</v>
      </c>
      <c r="AC19" s="98">
        <v>6331</v>
      </c>
      <c r="AD19" s="98">
        <v>651</v>
      </c>
      <c r="AE19" s="98">
        <v>3802</v>
      </c>
      <c r="AF19" s="98">
        <v>4453</v>
      </c>
      <c r="AG19" s="233">
        <v>60.05370399620913</v>
      </c>
      <c r="AH19" s="98">
        <v>466</v>
      </c>
      <c r="AI19" s="98">
        <v>314</v>
      </c>
      <c r="AJ19" s="98">
        <v>780</v>
      </c>
      <c r="AK19" s="108">
        <v>4.9597220028431526</v>
      </c>
      <c r="AL19" s="98">
        <v>1117</v>
      </c>
      <c r="AM19" s="98">
        <v>4116</v>
      </c>
      <c r="AN19" s="98">
        <v>5233</v>
      </c>
      <c r="AO19" s="234">
        <v>65.013425999052288</v>
      </c>
      <c r="AP19" s="234">
        <v>70.26047261009667</v>
      </c>
      <c r="AQ19" s="81">
        <v>6331</v>
      </c>
      <c r="AR19" s="81">
        <v>625</v>
      </c>
      <c r="AS19" s="81">
        <v>4461</v>
      </c>
      <c r="AT19" s="81">
        <v>5086</v>
      </c>
      <c r="AU19" s="108">
        <v>70.462802084978676</v>
      </c>
      <c r="AV19" s="81">
        <v>469</v>
      </c>
      <c r="AW19" s="81">
        <v>358</v>
      </c>
      <c r="AX19" s="81">
        <v>827</v>
      </c>
      <c r="AY19" s="142">
        <v>5.6547148949613018</v>
      </c>
      <c r="AZ19" s="98">
        <v>532.94926884518532</v>
      </c>
      <c r="BA19" s="98">
        <v>1094</v>
      </c>
      <c r="BB19" s="98">
        <v>4819</v>
      </c>
      <c r="BC19" s="98">
        <v>5913</v>
      </c>
      <c r="BD19" s="151">
        <v>79.63636363636364</v>
      </c>
      <c r="BE19" s="200">
        <v>7143</v>
      </c>
      <c r="BF19" s="200">
        <v>606</v>
      </c>
      <c r="BG19" s="200">
        <v>4892</v>
      </c>
      <c r="BH19" s="200">
        <v>5498</v>
      </c>
      <c r="BI19" s="108">
        <v>68.486630267394659</v>
      </c>
      <c r="BJ19" s="81">
        <v>420</v>
      </c>
      <c r="BK19" s="81">
        <v>435</v>
      </c>
      <c r="BL19" s="81">
        <v>855</v>
      </c>
      <c r="BM19" s="142">
        <v>6.0898782024359512</v>
      </c>
      <c r="BN19" s="81">
        <v>505.3277268929678</v>
      </c>
      <c r="BO19" s="81">
        <v>1026</v>
      </c>
      <c r="BP19" s="81">
        <v>5327</v>
      </c>
      <c r="BQ19" s="81">
        <v>6353</v>
      </c>
      <c r="BR19" s="151">
        <v>77.769616844166976</v>
      </c>
      <c r="BS19" s="200">
        <v>9285</v>
      </c>
      <c r="BT19" s="200">
        <v>576</v>
      </c>
      <c r="BU19" s="200">
        <v>5092</v>
      </c>
      <c r="BV19" s="200">
        <v>5668</v>
      </c>
      <c r="BW19" s="199">
        <v>54.841141626278947</v>
      </c>
      <c r="BX19" s="200">
        <v>399</v>
      </c>
      <c r="BY19" s="200">
        <v>504</v>
      </c>
      <c r="BZ19" s="200">
        <v>903</v>
      </c>
      <c r="CA19" s="142">
        <v>5.4281098546041999</v>
      </c>
      <c r="CB19" s="102">
        <v>60.269251480883149</v>
      </c>
      <c r="CC19" s="201">
        <v>975</v>
      </c>
      <c r="CD19" s="201">
        <v>5596</v>
      </c>
      <c r="CE19" s="200">
        <v>6571</v>
      </c>
      <c r="CF19" s="194">
        <v>64.044834307992204</v>
      </c>
      <c r="CG19" s="200">
        <v>9285</v>
      </c>
      <c r="CH19" s="200">
        <v>572</v>
      </c>
      <c r="CI19" s="200">
        <v>5419</v>
      </c>
      <c r="CJ19" s="200">
        <v>5991</v>
      </c>
      <c r="CK19" s="199">
        <v>58.362950996230481</v>
      </c>
      <c r="CL19" s="200">
        <v>176</v>
      </c>
      <c r="CM19" s="200">
        <v>482</v>
      </c>
      <c r="CN19" s="200">
        <v>658</v>
      </c>
      <c r="CO19" s="142">
        <v>5.1911685514270323</v>
      </c>
      <c r="CP19" s="201" t="e">
        <v>#DIV/0!</v>
      </c>
      <c r="CQ19" s="201">
        <v>748</v>
      </c>
      <c r="CR19" s="201">
        <v>5901</v>
      </c>
      <c r="CS19" s="201">
        <v>6649</v>
      </c>
      <c r="CT19" s="194">
        <v>66.271304694508132</v>
      </c>
      <c r="CU19" s="200">
        <v>9285</v>
      </c>
      <c r="CV19" s="200">
        <v>535</v>
      </c>
      <c r="CW19" s="200">
        <v>5797</v>
      </c>
      <c r="CX19" s="200">
        <v>6332</v>
      </c>
      <c r="CY19" s="199">
        <v>62.434033387183632</v>
      </c>
      <c r="CZ19" s="200">
        <v>143</v>
      </c>
      <c r="DA19" s="200">
        <v>521</v>
      </c>
      <c r="DB19" s="200">
        <v>664</v>
      </c>
      <c r="DC19" s="142">
        <v>5.6112008616047389</v>
      </c>
      <c r="DD19" s="201" t="e">
        <v>#DIV/0!</v>
      </c>
      <c r="DE19" s="201">
        <v>678</v>
      </c>
      <c r="DF19" s="201">
        <v>6318</v>
      </c>
      <c r="DG19" s="201">
        <v>6996</v>
      </c>
      <c r="DH19" s="194">
        <v>70.219813309244202</v>
      </c>
      <c r="DI19" s="231">
        <v>9285</v>
      </c>
      <c r="DJ19" s="231">
        <v>496</v>
      </c>
      <c r="DK19" s="231">
        <v>6446</v>
      </c>
      <c r="DL19" s="231">
        <v>6942</v>
      </c>
      <c r="DM19" s="227">
        <v>69.423801830910065</v>
      </c>
      <c r="DN19" s="231">
        <v>122</v>
      </c>
      <c r="DO19" s="231">
        <v>597</v>
      </c>
      <c r="DP19" s="231">
        <v>719</v>
      </c>
      <c r="DQ19" s="228">
        <v>6.4297253634894993</v>
      </c>
      <c r="DR19" s="232">
        <v>592.57808419422247</v>
      </c>
      <c r="DS19" s="232">
        <v>618</v>
      </c>
      <c r="DT19" s="232">
        <v>7043</v>
      </c>
      <c r="DU19" s="232">
        <v>7661</v>
      </c>
      <c r="DV19" s="230">
        <v>77.360395839644553</v>
      </c>
      <c r="DW19" s="200">
        <v>9285</v>
      </c>
      <c r="DX19" s="200">
        <v>494</v>
      </c>
      <c r="DY19" s="200">
        <v>6621</v>
      </c>
      <c r="DZ19" s="200">
        <v>7115</v>
      </c>
      <c r="EA19" s="200">
        <v>71.308562197092087</v>
      </c>
      <c r="EB19" s="200">
        <v>114</v>
      </c>
      <c r="EC19" s="200">
        <v>616</v>
      </c>
      <c r="ED19" s="200">
        <v>730</v>
      </c>
      <c r="EE19" s="142">
        <v>6.6343564889606892</v>
      </c>
      <c r="EF19" s="201" t="e">
        <v>#DIV/0!</v>
      </c>
      <c r="EG19" s="201">
        <v>608</v>
      </c>
      <c r="EH19" s="201">
        <v>7237</v>
      </c>
      <c r="EI19" s="201">
        <v>7845</v>
      </c>
      <c r="EJ19" s="194">
        <v>79.298493884564849</v>
      </c>
      <c r="EK19" s="200">
        <v>9602</v>
      </c>
      <c r="EL19" s="200">
        <v>478</v>
      </c>
      <c r="EM19" s="200">
        <v>6764</v>
      </c>
      <c r="EN19" s="200">
        <v>7242</v>
      </c>
      <c r="EO19" s="199">
        <v>70.443657571339301</v>
      </c>
      <c r="EP19" s="200">
        <v>100</v>
      </c>
      <c r="EQ19" s="200">
        <v>668</v>
      </c>
      <c r="ER19" s="200">
        <v>768</v>
      </c>
      <c r="ES19" s="142">
        <v>6.956883982503645</v>
      </c>
      <c r="ET19" s="201" t="e">
        <v>#DIV/0!</v>
      </c>
      <c r="EU19" s="201">
        <v>578</v>
      </c>
      <c r="EV19" s="201">
        <v>7432</v>
      </c>
      <c r="EW19" s="201">
        <v>8010</v>
      </c>
      <c r="EX19" s="194">
        <v>78.683693516699421</v>
      </c>
      <c r="EY19" s="200">
        <v>9602</v>
      </c>
      <c r="EZ19" s="200">
        <v>455</v>
      </c>
      <c r="FA19" s="200">
        <v>7016</v>
      </c>
      <c r="FB19" s="200">
        <v>7471</v>
      </c>
      <c r="FC19" s="199">
        <v>73.068110810247873</v>
      </c>
      <c r="FD19" s="200">
        <v>91</v>
      </c>
      <c r="FE19" s="200">
        <v>688</v>
      </c>
      <c r="FF19" s="200">
        <v>779</v>
      </c>
      <c r="FG19" s="142">
        <v>7.1651739220995632</v>
      </c>
      <c r="FH19" s="201" t="e">
        <v>#DIV/0!</v>
      </c>
      <c r="FI19" s="201">
        <v>546</v>
      </c>
      <c r="FJ19" s="201">
        <v>7704</v>
      </c>
      <c r="FK19" s="201">
        <v>8250</v>
      </c>
      <c r="FL19" s="194">
        <v>81.296807252660614</v>
      </c>
    </row>
    <row r="20" spans="1:168" x14ac:dyDescent="0.25">
      <c r="A20" s="7">
        <v>45</v>
      </c>
      <c r="B20" s="11" t="s">
        <v>27</v>
      </c>
      <c r="C20" s="9">
        <v>460</v>
      </c>
      <c r="D20" s="9">
        <v>68</v>
      </c>
      <c r="E20" s="9">
        <v>528</v>
      </c>
      <c r="F20" s="9" t="s">
        <v>178</v>
      </c>
      <c r="G20" s="9">
        <v>502</v>
      </c>
      <c r="H20" s="9">
        <v>5</v>
      </c>
      <c r="I20" s="9">
        <v>507</v>
      </c>
      <c r="J20" s="9" t="s">
        <v>178</v>
      </c>
      <c r="K20" s="9">
        <v>962</v>
      </c>
      <c r="L20" s="9">
        <v>73</v>
      </c>
      <c r="M20" s="9">
        <v>1035</v>
      </c>
      <c r="N20" s="9" t="s">
        <v>178</v>
      </c>
      <c r="O20" s="85">
        <v>933</v>
      </c>
      <c r="P20" s="7">
        <v>313</v>
      </c>
      <c r="Q20" s="7">
        <v>258</v>
      </c>
      <c r="R20" s="7">
        <v>571</v>
      </c>
      <c r="S20" s="96" t="s">
        <v>178</v>
      </c>
      <c r="T20" s="7">
        <v>349</v>
      </c>
      <c r="U20" s="7">
        <v>168</v>
      </c>
      <c r="V20" s="7">
        <v>517</v>
      </c>
      <c r="W20" s="190" t="s">
        <v>178</v>
      </c>
      <c r="X20" s="191">
        <v>662</v>
      </c>
      <c r="Y20" s="191">
        <v>426</v>
      </c>
      <c r="Z20" s="10">
        <v>1088</v>
      </c>
      <c r="AA20" s="113">
        <v>45.659163987138264</v>
      </c>
      <c r="AB20" s="157">
        <v>68.213166144200628</v>
      </c>
      <c r="AC20" s="85">
        <v>2444</v>
      </c>
      <c r="AD20" s="7">
        <v>298</v>
      </c>
      <c r="AE20" s="7">
        <v>1778</v>
      </c>
      <c r="AF20" s="7">
        <v>2076</v>
      </c>
      <c r="AG20" s="101">
        <v>72.749590834697216</v>
      </c>
      <c r="AH20" s="7">
        <v>306</v>
      </c>
      <c r="AI20" s="7">
        <v>203</v>
      </c>
      <c r="AJ20" s="7">
        <v>509</v>
      </c>
      <c r="AK20" s="101">
        <v>8.3060556464811786</v>
      </c>
      <c r="AL20" s="7">
        <v>604</v>
      </c>
      <c r="AM20" s="7">
        <v>1981</v>
      </c>
      <c r="AN20" s="7">
        <v>2585</v>
      </c>
      <c r="AO20" s="103">
        <v>81.0556464811784</v>
      </c>
      <c r="AP20" s="155">
        <v>84.809711286089239</v>
      </c>
      <c r="AQ20" s="85">
        <v>2444</v>
      </c>
      <c r="AR20" s="76">
        <v>289</v>
      </c>
      <c r="AS20" s="76">
        <v>2235</v>
      </c>
      <c r="AT20" s="76">
        <v>2524</v>
      </c>
      <c r="AU20" s="101">
        <v>91.448445171849428</v>
      </c>
      <c r="AV20" s="76">
        <v>310</v>
      </c>
      <c r="AW20" s="76">
        <v>210</v>
      </c>
      <c r="AX20" s="76">
        <v>520</v>
      </c>
      <c r="AY20" s="140">
        <v>8.5924713584288046</v>
      </c>
      <c r="AZ20" s="101">
        <v>100.04091653027822</v>
      </c>
      <c r="BA20" s="94">
        <v>599</v>
      </c>
      <c r="BB20" s="94">
        <v>2445</v>
      </c>
      <c r="BC20" s="7">
        <v>3044</v>
      </c>
      <c r="BD20" s="150">
        <v>100.03286230693395</v>
      </c>
      <c r="BE20" s="85">
        <v>2734</v>
      </c>
      <c r="BF20" s="76">
        <v>284</v>
      </c>
      <c r="BG20" s="76">
        <v>2232</v>
      </c>
      <c r="BH20" s="76">
        <v>2516</v>
      </c>
      <c r="BI20" s="101">
        <v>81.638624725676664</v>
      </c>
      <c r="BJ20" s="76">
        <v>278</v>
      </c>
      <c r="BK20" s="76">
        <v>250</v>
      </c>
      <c r="BL20" s="76">
        <v>528</v>
      </c>
      <c r="BM20" s="140">
        <v>9.1441111923920992</v>
      </c>
      <c r="BN20" s="101">
        <v>90.782735918068767</v>
      </c>
      <c r="BO20" s="94">
        <v>562</v>
      </c>
      <c r="BP20" s="94">
        <v>2482</v>
      </c>
      <c r="BQ20" s="7">
        <v>3044</v>
      </c>
      <c r="BR20" s="150">
        <v>92.354368932038838</v>
      </c>
      <c r="BS20" s="85">
        <v>3726</v>
      </c>
      <c r="BT20" s="195">
        <v>262</v>
      </c>
      <c r="BU20" s="195">
        <v>2263</v>
      </c>
      <c r="BV20" s="195">
        <v>2525</v>
      </c>
      <c r="BW20" s="196">
        <v>60.735373054213639</v>
      </c>
      <c r="BX20" s="195">
        <v>268</v>
      </c>
      <c r="BY20" s="195">
        <v>289</v>
      </c>
      <c r="BZ20" s="195">
        <v>557</v>
      </c>
      <c r="CA20" s="140">
        <v>7.7563070316693503</v>
      </c>
      <c r="CB20" s="196">
        <v>68.49168008588299</v>
      </c>
      <c r="CC20" s="94">
        <v>530</v>
      </c>
      <c r="CD20" s="94">
        <v>2552</v>
      </c>
      <c r="CE20" s="197">
        <v>3082</v>
      </c>
      <c r="CF20" s="198">
        <v>72.415413533834581</v>
      </c>
      <c r="CG20" s="77">
        <v>3726</v>
      </c>
      <c r="CH20" s="195">
        <v>263</v>
      </c>
      <c r="CI20" s="85">
        <v>2341</v>
      </c>
      <c r="CJ20" s="195">
        <v>2604</v>
      </c>
      <c r="CK20" s="196">
        <v>62.828770799785296</v>
      </c>
      <c r="CL20" s="195">
        <v>125</v>
      </c>
      <c r="CM20" s="195">
        <v>279</v>
      </c>
      <c r="CN20" s="195">
        <v>404</v>
      </c>
      <c r="CO20" s="140">
        <v>7.4879227053140092</v>
      </c>
      <c r="CP20" s="196">
        <v>70.316693505099309</v>
      </c>
      <c r="CQ20" s="94">
        <v>388</v>
      </c>
      <c r="CR20" s="94">
        <v>2620</v>
      </c>
      <c r="CS20" s="197">
        <v>3008</v>
      </c>
      <c r="CT20" s="198">
        <v>73.116188624210011</v>
      </c>
      <c r="CU20" s="77">
        <v>3726</v>
      </c>
      <c r="CV20" s="195">
        <v>243</v>
      </c>
      <c r="CW20" s="195">
        <v>2506</v>
      </c>
      <c r="CX20" s="195">
        <v>2749</v>
      </c>
      <c r="CY20" s="196">
        <v>67.25711218464842</v>
      </c>
      <c r="CZ20" s="195">
        <v>105</v>
      </c>
      <c r="DA20" s="195">
        <v>311</v>
      </c>
      <c r="DB20" s="195">
        <v>416</v>
      </c>
      <c r="DC20" s="140">
        <v>8.3467525496511001</v>
      </c>
      <c r="DD20" s="196">
        <v>75.60386473429952</v>
      </c>
      <c r="DE20" s="94">
        <v>348</v>
      </c>
      <c r="DF20" s="94">
        <v>2817</v>
      </c>
      <c r="DG20" s="197">
        <v>3165</v>
      </c>
      <c r="DH20" s="198">
        <v>77.68777614138439</v>
      </c>
      <c r="DI20" s="85">
        <v>3726</v>
      </c>
      <c r="DJ20" s="195">
        <v>215</v>
      </c>
      <c r="DK20" s="85">
        <v>2602</v>
      </c>
      <c r="DL20" s="195">
        <v>2817</v>
      </c>
      <c r="DM20" s="196">
        <v>69.83360171765969</v>
      </c>
      <c r="DN20" s="195">
        <v>92</v>
      </c>
      <c r="DO20" s="195">
        <v>337</v>
      </c>
      <c r="DP20" s="195">
        <v>429</v>
      </c>
      <c r="DQ20" s="140">
        <v>9.0445517981749859</v>
      </c>
      <c r="DR20" s="196">
        <v>78.878153515834668</v>
      </c>
      <c r="DS20" s="94">
        <v>307</v>
      </c>
      <c r="DT20" s="94">
        <v>2939</v>
      </c>
      <c r="DU20" s="197">
        <v>3246</v>
      </c>
      <c r="DV20" s="198">
        <v>80.485990577733702</v>
      </c>
      <c r="DW20" s="85">
        <v>3726</v>
      </c>
      <c r="DX20" s="195">
        <v>216</v>
      </c>
      <c r="DY20" s="195">
        <v>2671</v>
      </c>
      <c r="DZ20" s="195">
        <v>2887</v>
      </c>
      <c r="EA20" s="196">
        <v>71.685453569511537</v>
      </c>
      <c r="EB20" s="195">
        <v>87</v>
      </c>
      <c r="EC20" s="195">
        <v>355</v>
      </c>
      <c r="ED20" s="195">
        <v>442</v>
      </c>
      <c r="EE20" s="140">
        <v>9.5276435856146016</v>
      </c>
      <c r="EF20" s="196">
        <v>81.21309715512615</v>
      </c>
      <c r="EG20" s="94">
        <v>303</v>
      </c>
      <c r="EH20" s="94">
        <v>3026</v>
      </c>
      <c r="EI20" s="197">
        <v>3329</v>
      </c>
      <c r="EJ20" s="198">
        <v>82.625961777115904</v>
      </c>
      <c r="EK20" s="85">
        <v>3872</v>
      </c>
      <c r="EL20" s="195">
        <v>208</v>
      </c>
      <c r="EM20" s="195">
        <v>2731</v>
      </c>
      <c r="EN20" s="195">
        <v>2939</v>
      </c>
      <c r="EO20" s="196">
        <v>70.53202479338843</v>
      </c>
      <c r="EP20" s="195">
        <v>74</v>
      </c>
      <c r="EQ20" s="195">
        <v>374</v>
      </c>
      <c r="ER20" s="195">
        <v>448</v>
      </c>
      <c r="ES20" s="140">
        <v>9.6590909090909083</v>
      </c>
      <c r="ET20" s="196">
        <v>80.191115702479337</v>
      </c>
      <c r="EU20" s="94">
        <v>282</v>
      </c>
      <c r="EV20" s="94">
        <v>3105</v>
      </c>
      <c r="EW20" s="197">
        <v>3387</v>
      </c>
      <c r="EX20" s="198">
        <v>81.535869041887338</v>
      </c>
      <c r="EY20" s="85">
        <v>3872</v>
      </c>
      <c r="EZ20" s="195">
        <v>200</v>
      </c>
      <c r="FA20" s="85">
        <v>2817</v>
      </c>
      <c r="FB20" s="195">
        <v>3017</v>
      </c>
      <c r="FC20" s="196">
        <v>72.753099173553721</v>
      </c>
      <c r="FD20" s="195">
        <v>67</v>
      </c>
      <c r="FE20" s="195">
        <v>371</v>
      </c>
      <c r="FF20" s="195">
        <v>438</v>
      </c>
      <c r="FG20" s="140">
        <v>9.581611570247933</v>
      </c>
      <c r="FH20" s="196">
        <v>82.334710743801651</v>
      </c>
      <c r="FI20" s="94">
        <v>267</v>
      </c>
      <c r="FJ20" s="94">
        <v>3188</v>
      </c>
      <c r="FK20" s="197">
        <v>3455</v>
      </c>
      <c r="FL20" s="198">
        <v>83.474269147136994</v>
      </c>
    </row>
    <row r="21" spans="1:168" ht="26.25" x14ac:dyDescent="0.25">
      <c r="A21" s="7">
        <v>51</v>
      </c>
      <c r="B21" s="11" t="s">
        <v>28</v>
      </c>
      <c r="C21" s="9">
        <v>66</v>
      </c>
      <c r="D21" s="9">
        <v>6</v>
      </c>
      <c r="E21" s="9">
        <v>72</v>
      </c>
      <c r="F21" s="9" t="s">
        <v>178</v>
      </c>
      <c r="G21" s="9">
        <v>5</v>
      </c>
      <c r="H21" s="9">
        <v>0</v>
      </c>
      <c r="I21" s="9">
        <v>5</v>
      </c>
      <c r="J21" s="9" t="s">
        <v>178</v>
      </c>
      <c r="K21" s="9">
        <v>71</v>
      </c>
      <c r="L21" s="9">
        <v>6</v>
      </c>
      <c r="M21" s="9">
        <v>77</v>
      </c>
      <c r="N21" s="9" t="s">
        <v>178</v>
      </c>
      <c r="O21" s="85">
        <v>8</v>
      </c>
      <c r="P21" s="7">
        <v>45</v>
      </c>
      <c r="Q21" s="7">
        <v>32</v>
      </c>
      <c r="R21" s="7">
        <v>77</v>
      </c>
      <c r="S21" s="96" t="s">
        <v>178</v>
      </c>
      <c r="T21" s="7">
        <v>2</v>
      </c>
      <c r="U21" s="7">
        <v>3</v>
      </c>
      <c r="V21" s="7">
        <v>5</v>
      </c>
      <c r="W21" s="190" t="s">
        <v>178</v>
      </c>
      <c r="X21" s="191">
        <v>47</v>
      </c>
      <c r="Y21" s="191">
        <v>35</v>
      </c>
      <c r="Z21" s="10">
        <v>82</v>
      </c>
      <c r="AA21" s="113">
        <v>437.5</v>
      </c>
      <c r="AB21" s="157">
        <v>149.09090909090909</v>
      </c>
      <c r="AC21" s="85">
        <v>106</v>
      </c>
      <c r="AD21" s="7">
        <v>44</v>
      </c>
      <c r="AE21" s="7">
        <v>61</v>
      </c>
      <c r="AF21" s="7">
        <v>105</v>
      </c>
      <c r="AG21" s="101">
        <v>57.547169811320757</v>
      </c>
      <c r="AH21" s="7">
        <v>2</v>
      </c>
      <c r="AI21" s="7">
        <v>4</v>
      </c>
      <c r="AJ21" s="7">
        <v>6</v>
      </c>
      <c r="AK21" s="101">
        <v>3.7735849056603774</v>
      </c>
      <c r="AL21" s="7">
        <v>46</v>
      </c>
      <c r="AM21" s="7">
        <v>65</v>
      </c>
      <c r="AN21" s="7">
        <v>111</v>
      </c>
      <c r="AO21" s="103">
        <v>61.320754716981128</v>
      </c>
      <c r="AP21" s="155">
        <v>73.026315789473685</v>
      </c>
      <c r="AQ21" s="85">
        <v>106</v>
      </c>
      <c r="AR21" s="76">
        <v>44</v>
      </c>
      <c r="AS21" s="76">
        <v>77</v>
      </c>
      <c r="AT21" s="76">
        <v>121</v>
      </c>
      <c r="AU21" s="101">
        <v>72.641509433962256</v>
      </c>
      <c r="AV21" s="76">
        <v>2</v>
      </c>
      <c r="AW21" s="76">
        <v>6</v>
      </c>
      <c r="AX21" s="76">
        <v>8</v>
      </c>
      <c r="AY21" s="140">
        <v>5.6603773584905666</v>
      </c>
      <c r="AZ21" s="101">
        <v>78.301886792452834</v>
      </c>
      <c r="BA21" s="94">
        <v>46</v>
      </c>
      <c r="BB21" s="94">
        <v>83</v>
      </c>
      <c r="BC21" s="7">
        <v>129</v>
      </c>
      <c r="BD21" s="150">
        <v>84.868421052631575</v>
      </c>
      <c r="BE21" s="85">
        <v>164</v>
      </c>
      <c r="BF21" s="76">
        <v>44</v>
      </c>
      <c r="BG21" s="76">
        <v>85</v>
      </c>
      <c r="BH21" s="76">
        <v>129</v>
      </c>
      <c r="BI21" s="101">
        <v>51.829268292682926</v>
      </c>
      <c r="BJ21" s="76">
        <v>2</v>
      </c>
      <c r="BK21" s="76">
        <v>8</v>
      </c>
      <c r="BL21" s="76">
        <v>10</v>
      </c>
      <c r="BM21" s="140">
        <v>4.8780487804878048</v>
      </c>
      <c r="BN21" s="101">
        <v>56.707317073170728</v>
      </c>
      <c r="BO21" s="94">
        <v>46</v>
      </c>
      <c r="BP21" s="94">
        <v>93</v>
      </c>
      <c r="BQ21" s="7">
        <v>139</v>
      </c>
      <c r="BR21" s="150">
        <v>66.19047619047619</v>
      </c>
      <c r="BS21" s="85">
        <v>205</v>
      </c>
      <c r="BT21" s="195">
        <v>43</v>
      </c>
      <c r="BU21" s="195">
        <v>93</v>
      </c>
      <c r="BV21" s="195">
        <v>136</v>
      </c>
      <c r="BW21" s="196">
        <v>45.365853658536587</v>
      </c>
      <c r="BX21" s="195">
        <v>2</v>
      </c>
      <c r="BY21" s="195">
        <v>9</v>
      </c>
      <c r="BZ21" s="195">
        <v>11</v>
      </c>
      <c r="CA21" s="140">
        <v>4.3902439024390238</v>
      </c>
      <c r="CB21" s="196">
        <v>49.756097560975611</v>
      </c>
      <c r="CC21" s="94">
        <v>45</v>
      </c>
      <c r="CD21" s="94">
        <v>102</v>
      </c>
      <c r="CE21" s="197">
        <v>147</v>
      </c>
      <c r="CF21" s="198">
        <v>58.8</v>
      </c>
      <c r="CG21" s="77">
        <v>205</v>
      </c>
      <c r="CH21" s="195">
        <v>40</v>
      </c>
      <c r="CI21" s="85">
        <v>103</v>
      </c>
      <c r="CJ21" s="195">
        <v>143</v>
      </c>
      <c r="CK21" s="196">
        <v>50.243902439024389</v>
      </c>
      <c r="CL21" s="195">
        <v>1</v>
      </c>
      <c r="CM21" s="195">
        <v>10</v>
      </c>
      <c r="CN21" s="195">
        <v>11</v>
      </c>
      <c r="CO21" s="140">
        <v>4.8780487804878048</v>
      </c>
      <c r="CP21" s="196">
        <v>55.121951219512198</v>
      </c>
      <c r="CQ21" s="94">
        <v>41</v>
      </c>
      <c r="CR21" s="94">
        <v>113</v>
      </c>
      <c r="CS21" s="197">
        <v>154</v>
      </c>
      <c r="CT21" s="198">
        <v>62.601626016260155</v>
      </c>
      <c r="CU21" s="77">
        <v>205</v>
      </c>
      <c r="CV21" s="195">
        <v>40</v>
      </c>
      <c r="CW21" s="195">
        <v>104</v>
      </c>
      <c r="CX21" s="195">
        <v>144</v>
      </c>
      <c r="CY21" s="196">
        <v>50.731707317073173</v>
      </c>
      <c r="CZ21" s="195">
        <v>1</v>
      </c>
      <c r="DA21" s="195">
        <v>10</v>
      </c>
      <c r="DB21" s="195">
        <v>11</v>
      </c>
      <c r="DC21" s="140">
        <v>4.8780487804878048</v>
      </c>
      <c r="DD21" s="196">
        <v>55.609756097560982</v>
      </c>
      <c r="DE21" s="94">
        <v>41</v>
      </c>
      <c r="DF21" s="94">
        <v>114</v>
      </c>
      <c r="DG21" s="197">
        <v>155</v>
      </c>
      <c r="DH21" s="198">
        <v>63.00813008130082</v>
      </c>
      <c r="DI21" s="85">
        <v>205</v>
      </c>
      <c r="DJ21" s="195">
        <v>40</v>
      </c>
      <c r="DK21" s="85">
        <v>113</v>
      </c>
      <c r="DL21" s="195">
        <v>153</v>
      </c>
      <c r="DM21" s="196">
        <v>55.121951219512198</v>
      </c>
      <c r="DN21" s="195">
        <v>1</v>
      </c>
      <c r="DO21" s="195">
        <v>10</v>
      </c>
      <c r="DP21" s="195">
        <v>11</v>
      </c>
      <c r="DQ21" s="140">
        <v>4.8780487804878048</v>
      </c>
      <c r="DR21" s="196">
        <v>60</v>
      </c>
      <c r="DS21" s="94">
        <v>41</v>
      </c>
      <c r="DT21" s="94">
        <v>123</v>
      </c>
      <c r="DU21" s="197">
        <v>164</v>
      </c>
      <c r="DV21" s="198">
        <v>66.666666666666657</v>
      </c>
      <c r="DW21" s="85">
        <v>205</v>
      </c>
      <c r="DX21" s="195">
        <v>39</v>
      </c>
      <c r="DY21" s="195">
        <v>125</v>
      </c>
      <c r="DZ21" s="195">
        <v>164</v>
      </c>
      <c r="EA21" s="196">
        <v>60.975609756097562</v>
      </c>
      <c r="EB21" s="195">
        <v>1</v>
      </c>
      <c r="EC21" s="195">
        <v>8</v>
      </c>
      <c r="ED21" s="195">
        <v>9</v>
      </c>
      <c r="EE21" s="140">
        <v>3.9024390243902438</v>
      </c>
      <c r="EF21" s="196">
        <v>64.878048780487802</v>
      </c>
      <c r="EG21" s="94">
        <v>40</v>
      </c>
      <c r="EH21" s="94">
        <v>133</v>
      </c>
      <c r="EI21" s="197">
        <v>173</v>
      </c>
      <c r="EJ21" s="198">
        <v>70.612244897959187</v>
      </c>
      <c r="EK21" s="85">
        <v>213</v>
      </c>
      <c r="EL21" s="195">
        <v>38</v>
      </c>
      <c r="EM21" s="195">
        <v>133</v>
      </c>
      <c r="EN21" s="195">
        <v>171</v>
      </c>
      <c r="EO21" s="196">
        <v>62.441314553990615</v>
      </c>
      <c r="EP21" s="195">
        <v>1</v>
      </c>
      <c r="EQ21" s="195">
        <v>10</v>
      </c>
      <c r="ER21" s="195">
        <v>11</v>
      </c>
      <c r="ES21" s="140">
        <v>4.6948356807511731</v>
      </c>
      <c r="ET21" s="196">
        <v>67.136150234741791</v>
      </c>
      <c r="EU21" s="94">
        <v>39</v>
      </c>
      <c r="EV21" s="94">
        <v>143</v>
      </c>
      <c r="EW21" s="197">
        <v>182</v>
      </c>
      <c r="EX21" s="198">
        <v>72.222222222222214</v>
      </c>
      <c r="EY21" s="85">
        <v>213</v>
      </c>
      <c r="EZ21" s="195">
        <v>36</v>
      </c>
      <c r="FA21" s="85">
        <v>147</v>
      </c>
      <c r="FB21" s="195">
        <v>183</v>
      </c>
      <c r="FC21" s="196">
        <v>69.014084507042256</v>
      </c>
      <c r="FD21" s="195">
        <v>1</v>
      </c>
      <c r="FE21" s="195">
        <v>11</v>
      </c>
      <c r="FF21" s="195">
        <v>12</v>
      </c>
      <c r="FG21" s="140">
        <v>5.164319248826291</v>
      </c>
      <c r="FH21" s="196">
        <v>74.178403755868544</v>
      </c>
      <c r="FI21" s="94">
        <v>37</v>
      </c>
      <c r="FJ21" s="94">
        <v>158</v>
      </c>
      <c r="FK21" s="197">
        <v>195</v>
      </c>
      <c r="FL21" s="198">
        <v>78</v>
      </c>
    </row>
    <row r="22" spans="1:168" x14ac:dyDescent="0.25">
      <c r="A22" s="7">
        <v>147</v>
      </c>
      <c r="B22" s="11" t="s">
        <v>29</v>
      </c>
      <c r="C22" s="9">
        <v>157</v>
      </c>
      <c r="D22" s="9">
        <v>12</v>
      </c>
      <c r="E22" s="9">
        <v>169</v>
      </c>
      <c r="F22" s="9" t="s">
        <v>178</v>
      </c>
      <c r="G22" s="9">
        <v>93</v>
      </c>
      <c r="H22" s="9">
        <v>0</v>
      </c>
      <c r="I22" s="9">
        <v>93</v>
      </c>
      <c r="J22" s="9" t="s">
        <v>178</v>
      </c>
      <c r="K22" s="9">
        <v>250</v>
      </c>
      <c r="L22" s="9">
        <v>12</v>
      </c>
      <c r="M22" s="9">
        <v>262</v>
      </c>
      <c r="N22" s="9" t="s">
        <v>178</v>
      </c>
      <c r="O22" s="85">
        <v>360</v>
      </c>
      <c r="P22" s="7">
        <v>117</v>
      </c>
      <c r="Q22" s="7">
        <v>55</v>
      </c>
      <c r="R22" s="7">
        <v>172</v>
      </c>
      <c r="S22" s="96" t="s">
        <v>178</v>
      </c>
      <c r="T22" s="7">
        <v>71</v>
      </c>
      <c r="U22" s="7">
        <v>21</v>
      </c>
      <c r="V22" s="7">
        <v>92</v>
      </c>
      <c r="W22" s="190" t="s">
        <v>178</v>
      </c>
      <c r="X22" s="191">
        <v>188</v>
      </c>
      <c r="Y22" s="191">
        <v>76</v>
      </c>
      <c r="Z22" s="10">
        <v>264</v>
      </c>
      <c r="AA22" s="113">
        <v>21.111111111111111</v>
      </c>
      <c r="AB22" s="157">
        <v>48.175182481751825</v>
      </c>
      <c r="AC22" s="85">
        <v>789</v>
      </c>
      <c r="AD22" s="7">
        <v>96</v>
      </c>
      <c r="AE22" s="7">
        <v>176</v>
      </c>
      <c r="AF22" s="7">
        <v>272</v>
      </c>
      <c r="AG22" s="101">
        <v>22.306717363751584</v>
      </c>
      <c r="AH22" s="7">
        <v>53</v>
      </c>
      <c r="AI22" s="7">
        <v>33</v>
      </c>
      <c r="AJ22" s="7">
        <v>86</v>
      </c>
      <c r="AK22" s="101">
        <v>4.1825095057034218</v>
      </c>
      <c r="AL22" s="7">
        <v>149</v>
      </c>
      <c r="AM22" s="7">
        <v>209</v>
      </c>
      <c r="AN22" s="7">
        <v>358</v>
      </c>
      <c r="AO22" s="103">
        <v>26.489226869455006</v>
      </c>
      <c r="AP22" s="155">
        <v>38.166311300639663</v>
      </c>
      <c r="AQ22" s="85">
        <v>789</v>
      </c>
      <c r="AR22" s="76">
        <v>92</v>
      </c>
      <c r="AS22" s="76">
        <v>275</v>
      </c>
      <c r="AT22" s="76">
        <v>367</v>
      </c>
      <c r="AU22" s="101">
        <v>34.854245880861853</v>
      </c>
      <c r="AV22" s="76">
        <v>55</v>
      </c>
      <c r="AW22" s="76">
        <v>37</v>
      </c>
      <c r="AX22" s="76">
        <v>92</v>
      </c>
      <c r="AY22" s="140">
        <v>4.6894803548795947</v>
      </c>
      <c r="AZ22" s="101">
        <v>39.543726235741445</v>
      </c>
      <c r="BA22" s="94">
        <v>147</v>
      </c>
      <c r="BB22" s="94">
        <v>312</v>
      </c>
      <c r="BC22" s="7">
        <v>459</v>
      </c>
      <c r="BD22" s="150">
        <v>49.038461538461533</v>
      </c>
      <c r="BE22" s="85">
        <v>854</v>
      </c>
      <c r="BF22" s="76">
        <v>86</v>
      </c>
      <c r="BG22" s="76">
        <v>527</v>
      </c>
      <c r="BH22" s="76">
        <v>613</v>
      </c>
      <c r="BI22" s="101">
        <v>61.7096018735363</v>
      </c>
      <c r="BJ22" s="76">
        <v>52</v>
      </c>
      <c r="BK22" s="76">
        <v>42</v>
      </c>
      <c r="BL22" s="76">
        <v>94</v>
      </c>
      <c r="BM22" s="140">
        <v>4.918032786885246</v>
      </c>
      <c r="BN22" s="101">
        <v>66.627634660421535</v>
      </c>
      <c r="BO22" s="94">
        <v>138</v>
      </c>
      <c r="BP22" s="94">
        <v>569</v>
      </c>
      <c r="BQ22" s="7">
        <v>707</v>
      </c>
      <c r="BR22" s="150">
        <v>71.270161290322577</v>
      </c>
      <c r="BS22" s="85">
        <v>1068</v>
      </c>
      <c r="BT22" s="195">
        <v>88</v>
      </c>
      <c r="BU22" s="195">
        <v>538</v>
      </c>
      <c r="BV22" s="195">
        <v>626</v>
      </c>
      <c r="BW22" s="196">
        <v>50.374531835205993</v>
      </c>
      <c r="BX22" s="195">
        <v>46</v>
      </c>
      <c r="BY22" s="195">
        <v>54</v>
      </c>
      <c r="BZ22" s="195">
        <v>100</v>
      </c>
      <c r="CA22" s="140">
        <v>5.0561797752808983</v>
      </c>
      <c r="CB22" s="196">
        <v>55.430711610486895</v>
      </c>
      <c r="CC22" s="94">
        <v>134</v>
      </c>
      <c r="CD22" s="94">
        <v>592</v>
      </c>
      <c r="CE22" s="197">
        <v>726</v>
      </c>
      <c r="CF22" s="198">
        <v>60.399334442595674</v>
      </c>
      <c r="CG22" s="77">
        <v>1068</v>
      </c>
      <c r="CH22" s="195">
        <v>88</v>
      </c>
      <c r="CI22" s="85">
        <v>560</v>
      </c>
      <c r="CJ22" s="195">
        <v>648</v>
      </c>
      <c r="CK22" s="196">
        <v>52.434456928838948</v>
      </c>
      <c r="CL22" s="195">
        <v>19</v>
      </c>
      <c r="CM22" s="195">
        <v>43</v>
      </c>
      <c r="CN22" s="195">
        <v>62</v>
      </c>
      <c r="CO22" s="140">
        <v>4.0262172284644198</v>
      </c>
      <c r="CP22" s="196">
        <v>56.460674157303373</v>
      </c>
      <c r="CQ22" s="94">
        <v>107</v>
      </c>
      <c r="CR22" s="94">
        <v>603</v>
      </c>
      <c r="CS22" s="197">
        <v>710</v>
      </c>
      <c r="CT22" s="198">
        <v>60.425531914893618</v>
      </c>
      <c r="CU22" s="77">
        <v>1068</v>
      </c>
      <c r="CV22" s="195">
        <v>82</v>
      </c>
      <c r="CW22" s="195">
        <v>596</v>
      </c>
      <c r="CX22" s="195">
        <v>678</v>
      </c>
      <c r="CY22" s="196">
        <v>55.805243445692888</v>
      </c>
      <c r="CZ22" s="195">
        <v>12</v>
      </c>
      <c r="DA22" s="195">
        <v>46</v>
      </c>
      <c r="DB22" s="195">
        <v>58</v>
      </c>
      <c r="DC22" s="140">
        <v>4.3071161048689142</v>
      </c>
      <c r="DD22" s="196">
        <v>60.112359550561798</v>
      </c>
      <c r="DE22" s="94">
        <v>94</v>
      </c>
      <c r="DF22" s="94">
        <v>642</v>
      </c>
      <c r="DG22" s="197">
        <v>736</v>
      </c>
      <c r="DH22" s="198">
        <v>63.339070567986234</v>
      </c>
      <c r="DI22" s="85">
        <v>1068</v>
      </c>
      <c r="DJ22" s="195">
        <v>75</v>
      </c>
      <c r="DK22" s="85">
        <v>653</v>
      </c>
      <c r="DL22" s="195">
        <v>728</v>
      </c>
      <c r="DM22" s="196">
        <v>61.142322097378276</v>
      </c>
      <c r="DN22" s="195">
        <v>8</v>
      </c>
      <c r="DO22" s="195">
        <v>61</v>
      </c>
      <c r="DP22" s="195">
        <v>69</v>
      </c>
      <c r="DQ22" s="140">
        <v>5.7116104868913862</v>
      </c>
      <c r="DR22" s="196">
        <v>66.853932584269657</v>
      </c>
      <c r="DS22" s="94">
        <v>83</v>
      </c>
      <c r="DT22" s="94">
        <v>714</v>
      </c>
      <c r="DU22" s="197">
        <v>797</v>
      </c>
      <c r="DV22" s="198">
        <v>69.244135534317991</v>
      </c>
      <c r="DW22" s="85">
        <v>1068</v>
      </c>
      <c r="DX22" s="195">
        <v>75</v>
      </c>
      <c r="DY22" s="195">
        <v>677</v>
      </c>
      <c r="DZ22" s="195">
        <v>752</v>
      </c>
      <c r="EA22" s="196">
        <v>63.389513108614238</v>
      </c>
      <c r="EB22" s="195">
        <v>7</v>
      </c>
      <c r="EC22" s="195">
        <v>63</v>
      </c>
      <c r="ED22" s="195">
        <v>70</v>
      </c>
      <c r="EE22" s="140">
        <v>5.8988764044943816</v>
      </c>
      <c r="EF22" s="196">
        <v>69.288389513108612</v>
      </c>
      <c r="EG22" s="94">
        <v>82</v>
      </c>
      <c r="EH22" s="94">
        <v>740</v>
      </c>
      <c r="EI22" s="197">
        <v>822</v>
      </c>
      <c r="EJ22" s="198">
        <v>71.478260869565219</v>
      </c>
      <c r="EK22" s="85">
        <v>1097</v>
      </c>
      <c r="EL22" s="195">
        <v>75</v>
      </c>
      <c r="EM22" s="195">
        <v>696</v>
      </c>
      <c r="EN22" s="195">
        <v>771</v>
      </c>
      <c r="EO22" s="196">
        <v>63.445761166818592</v>
      </c>
      <c r="EP22" s="195">
        <v>7</v>
      </c>
      <c r="EQ22" s="195">
        <v>69</v>
      </c>
      <c r="ER22" s="195">
        <v>76</v>
      </c>
      <c r="ES22" s="140">
        <v>6.2898814949863269</v>
      </c>
      <c r="ET22" s="196">
        <v>69.735642661804917</v>
      </c>
      <c r="EU22" s="94">
        <v>82</v>
      </c>
      <c r="EV22" s="94">
        <v>765</v>
      </c>
      <c r="EW22" s="197">
        <v>847</v>
      </c>
      <c r="EX22" s="198">
        <v>71.84054283290925</v>
      </c>
      <c r="EY22" s="85">
        <v>1097</v>
      </c>
      <c r="EZ22" s="195">
        <v>73</v>
      </c>
      <c r="FA22" s="85">
        <v>786</v>
      </c>
      <c r="FB22" s="195">
        <v>859</v>
      </c>
      <c r="FC22" s="196">
        <v>71.649954421148593</v>
      </c>
      <c r="FD22" s="195">
        <v>7</v>
      </c>
      <c r="FE22" s="195">
        <v>75</v>
      </c>
      <c r="FF22" s="195">
        <v>82</v>
      </c>
      <c r="FG22" s="140">
        <v>6.8368277119416589</v>
      </c>
      <c r="FH22" s="196">
        <v>78.486782133090244</v>
      </c>
      <c r="FI22" s="94">
        <v>80</v>
      </c>
      <c r="FJ22" s="94">
        <v>861</v>
      </c>
      <c r="FK22" s="197">
        <v>941</v>
      </c>
      <c r="FL22" s="198">
        <v>79.94902293967715</v>
      </c>
    </row>
    <row r="23" spans="1:168" ht="26.25" x14ac:dyDescent="0.25">
      <c r="A23" s="7">
        <v>172</v>
      </c>
      <c r="B23" s="11" t="s">
        <v>30</v>
      </c>
      <c r="C23" s="9">
        <v>134</v>
      </c>
      <c r="D23" s="9">
        <v>1</v>
      </c>
      <c r="E23" s="9">
        <v>135</v>
      </c>
      <c r="F23" s="9" t="s">
        <v>178</v>
      </c>
      <c r="G23" s="9">
        <v>57</v>
      </c>
      <c r="H23" s="9">
        <v>0</v>
      </c>
      <c r="I23" s="9">
        <v>57</v>
      </c>
      <c r="J23" s="9" t="s">
        <v>178</v>
      </c>
      <c r="K23" s="9">
        <v>191</v>
      </c>
      <c r="L23" s="9">
        <v>1</v>
      </c>
      <c r="M23" s="9">
        <v>192</v>
      </c>
      <c r="N23" s="9" t="s">
        <v>178</v>
      </c>
      <c r="O23" s="85">
        <v>417</v>
      </c>
      <c r="P23" s="7">
        <v>100</v>
      </c>
      <c r="Q23" s="7">
        <v>37</v>
      </c>
      <c r="R23" s="7">
        <v>137</v>
      </c>
      <c r="S23" s="96" t="s">
        <v>178</v>
      </c>
      <c r="T23" s="7">
        <v>34</v>
      </c>
      <c r="U23" s="7">
        <v>20</v>
      </c>
      <c r="V23" s="7">
        <v>54</v>
      </c>
      <c r="W23" s="190" t="s">
        <v>178</v>
      </c>
      <c r="X23" s="191">
        <v>134</v>
      </c>
      <c r="Y23" s="191">
        <v>57</v>
      </c>
      <c r="Z23" s="10">
        <v>191</v>
      </c>
      <c r="AA23" s="113">
        <v>13.669064748201439</v>
      </c>
      <c r="AB23" s="157">
        <v>34.664246823956439</v>
      </c>
      <c r="AC23" s="85">
        <v>836</v>
      </c>
      <c r="AD23" s="7">
        <v>81</v>
      </c>
      <c r="AE23" s="7">
        <v>125</v>
      </c>
      <c r="AF23" s="7">
        <v>206</v>
      </c>
      <c r="AG23" s="101">
        <v>14.952153110047847</v>
      </c>
      <c r="AH23" s="7">
        <v>26</v>
      </c>
      <c r="AI23" s="7">
        <v>26</v>
      </c>
      <c r="AJ23" s="7">
        <v>52</v>
      </c>
      <c r="AK23" s="101">
        <v>3.1100478468899522</v>
      </c>
      <c r="AL23" s="7">
        <v>107</v>
      </c>
      <c r="AM23" s="7">
        <v>151</v>
      </c>
      <c r="AN23" s="7">
        <v>258</v>
      </c>
      <c r="AO23" s="103">
        <v>18.062200956937797</v>
      </c>
      <c r="AP23" s="155">
        <v>27.359490986214208</v>
      </c>
      <c r="AQ23" s="85">
        <v>836</v>
      </c>
      <c r="AR23" s="76">
        <v>77</v>
      </c>
      <c r="AS23" s="76">
        <v>155</v>
      </c>
      <c r="AT23" s="76">
        <v>232</v>
      </c>
      <c r="AU23" s="101">
        <v>18.540669856459331</v>
      </c>
      <c r="AV23" s="76">
        <v>23</v>
      </c>
      <c r="AW23" s="76">
        <v>32</v>
      </c>
      <c r="AX23" s="76">
        <v>55</v>
      </c>
      <c r="AY23" s="140">
        <v>3.8277511961722488</v>
      </c>
      <c r="AZ23" s="101">
        <v>22.368421052631579</v>
      </c>
      <c r="BA23" s="94">
        <v>100</v>
      </c>
      <c r="BB23" s="94">
        <v>187</v>
      </c>
      <c r="BC23" s="7">
        <v>287</v>
      </c>
      <c r="BD23" s="150">
        <v>30.662393162393165</v>
      </c>
      <c r="BE23" s="85">
        <v>905</v>
      </c>
      <c r="BF23" s="76">
        <v>69</v>
      </c>
      <c r="BG23" s="76">
        <v>185</v>
      </c>
      <c r="BH23" s="76">
        <v>254</v>
      </c>
      <c r="BI23" s="101">
        <v>20.441988950276244</v>
      </c>
      <c r="BJ23" s="76">
        <v>21</v>
      </c>
      <c r="BK23" s="76">
        <v>37</v>
      </c>
      <c r="BL23" s="76">
        <v>58</v>
      </c>
      <c r="BM23" s="140">
        <v>4.0883977900552493</v>
      </c>
      <c r="BN23" s="101">
        <v>24.53038674033149</v>
      </c>
      <c r="BO23" s="94">
        <v>90</v>
      </c>
      <c r="BP23" s="94">
        <v>222</v>
      </c>
      <c r="BQ23" s="7">
        <v>312</v>
      </c>
      <c r="BR23" s="150">
        <v>31.356783919597991</v>
      </c>
      <c r="BS23" s="85">
        <v>1094</v>
      </c>
      <c r="BT23" s="195">
        <v>66</v>
      </c>
      <c r="BU23" s="195">
        <v>222</v>
      </c>
      <c r="BV23" s="195">
        <v>288</v>
      </c>
      <c r="BW23" s="196">
        <v>20.292504570383912</v>
      </c>
      <c r="BX23" s="195">
        <v>21</v>
      </c>
      <c r="BY23" s="195">
        <v>39</v>
      </c>
      <c r="BZ23" s="195">
        <v>60</v>
      </c>
      <c r="CA23" s="140">
        <v>3.5648994515539303</v>
      </c>
      <c r="CB23" s="196">
        <v>23.857404021937842</v>
      </c>
      <c r="CC23" s="94">
        <v>87</v>
      </c>
      <c r="CD23" s="94">
        <v>261</v>
      </c>
      <c r="CE23" s="197">
        <v>348</v>
      </c>
      <c r="CF23" s="198">
        <v>29.466553767993226</v>
      </c>
      <c r="CG23" s="77">
        <v>1094</v>
      </c>
      <c r="CH23" s="195">
        <v>63</v>
      </c>
      <c r="CI23" s="85">
        <v>278</v>
      </c>
      <c r="CJ23" s="195">
        <v>341</v>
      </c>
      <c r="CK23" s="196">
        <v>25.411334552102378</v>
      </c>
      <c r="CL23" s="195">
        <v>6</v>
      </c>
      <c r="CM23" s="195">
        <v>36</v>
      </c>
      <c r="CN23" s="195">
        <v>42</v>
      </c>
      <c r="CO23" s="140">
        <v>3.2906764168190126</v>
      </c>
      <c r="CP23" s="196">
        <v>28.702010968921389</v>
      </c>
      <c r="CQ23" s="94">
        <v>69</v>
      </c>
      <c r="CR23" s="94">
        <v>314</v>
      </c>
      <c r="CS23" s="197">
        <v>383</v>
      </c>
      <c r="CT23" s="198">
        <v>32.932072226999139</v>
      </c>
      <c r="CU23" s="77">
        <v>1094</v>
      </c>
      <c r="CV23" s="195">
        <v>62</v>
      </c>
      <c r="CW23" s="195">
        <v>375</v>
      </c>
      <c r="CX23" s="195">
        <v>437</v>
      </c>
      <c r="CY23" s="196">
        <v>34.277879341864711</v>
      </c>
      <c r="CZ23" s="195">
        <v>4</v>
      </c>
      <c r="DA23" s="195">
        <v>37</v>
      </c>
      <c r="DB23" s="195">
        <v>41</v>
      </c>
      <c r="DC23" s="140">
        <v>3.3820840950639854</v>
      </c>
      <c r="DD23" s="196">
        <v>37.659963436928699</v>
      </c>
      <c r="DE23" s="94">
        <v>66</v>
      </c>
      <c r="DF23" s="94">
        <v>412</v>
      </c>
      <c r="DG23" s="197">
        <v>478</v>
      </c>
      <c r="DH23" s="198">
        <v>41.206896551724135</v>
      </c>
      <c r="DI23" s="85">
        <v>1094</v>
      </c>
      <c r="DJ23" s="195">
        <v>62</v>
      </c>
      <c r="DK23" s="85">
        <v>422</v>
      </c>
      <c r="DL23" s="195">
        <v>484</v>
      </c>
      <c r="DM23" s="196">
        <v>38.574040219378432</v>
      </c>
      <c r="DN23" s="195">
        <v>5</v>
      </c>
      <c r="DO23" s="195">
        <v>52</v>
      </c>
      <c r="DP23" s="195">
        <v>57</v>
      </c>
      <c r="DQ23" s="140">
        <v>4.753199268738574</v>
      </c>
      <c r="DR23" s="196">
        <v>43.327239488117002</v>
      </c>
      <c r="DS23" s="94">
        <v>67</v>
      </c>
      <c r="DT23" s="94">
        <v>474</v>
      </c>
      <c r="DU23" s="197">
        <v>541</v>
      </c>
      <c r="DV23" s="198">
        <v>46.597760551248925</v>
      </c>
      <c r="DW23" s="85">
        <v>1094</v>
      </c>
      <c r="DX23" s="195">
        <v>59</v>
      </c>
      <c r="DY23" s="195">
        <v>453</v>
      </c>
      <c r="DZ23" s="195">
        <v>512</v>
      </c>
      <c r="EA23" s="196">
        <v>41.40767824497258</v>
      </c>
      <c r="EB23" s="195">
        <v>4</v>
      </c>
      <c r="EC23" s="195">
        <v>59</v>
      </c>
      <c r="ED23" s="195">
        <v>63</v>
      </c>
      <c r="EE23" s="140">
        <v>5.3930530164533819</v>
      </c>
      <c r="EF23" s="196">
        <v>46.800731261425959</v>
      </c>
      <c r="EG23" s="94">
        <v>63</v>
      </c>
      <c r="EH23" s="94">
        <v>512</v>
      </c>
      <c r="EI23" s="197">
        <v>575</v>
      </c>
      <c r="EJ23" s="198">
        <v>49.697493517718236</v>
      </c>
      <c r="EK23" s="85">
        <v>1105</v>
      </c>
      <c r="EL23" s="195">
        <v>57</v>
      </c>
      <c r="EM23" s="195">
        <v>469</v>
      </c>
      <c r="EN23" s="195">
        <v>526</v>
      </c>
      <c r="EO23" s="196">
        <v>42.443438914027148</v>
      </c>
      <c r="EP23" s="195">
        <v>3</v>
      </c>
      <c r="EQ23" s="195">
        <v>74</v>
      </c>
      <c r="ER23" s="195">
        <v>77</v>
      </c>
      <c r="ES23" s="140">
        <v>6.6968325791855206</v>
      </c>
      <c r="ET23" s="196">
        <v>49.140271493212666</v>
      </c>
      <c r="EU23" s="94">
        <v>60</v>
      </c>
      <c r="EV23" s="94">
        <v>543</v>
      </c>
      <c r="EW23" s="197">
        <v>603</v>
      </c>
      <c r="EX23" s="198">
        <v>51.759656652360519</v>
      </c>
      <c r="EY23" s="85">
        <v>1105</v>
      </c>
      <c r="EZ23" s="195">
        <v>54</v>
      </c>
      <c r="FA23" s="85">
        <v>501</v>
      </c>
      <c r="FB23" s="195">
        <v>555</v>
      </c>
      <c r="FC23" s="196">
        <v>45.339366515837106</v>
      </c>
      <c r="FD23" s="195">
        <v>3</v>
      </c>
      <c r="FE23" s="195">
        <v>81</v>
      </c>
      <c r="FF23" s="195">
        <v>84</v>
      </c>
      <c r="FG23" s="140">
        <v>7.3303167420814486</v>
      </c>
      <c r="FH23" s="196">
        <v>52.669683257918557</v>
      </c>
      <c r="FI23" s="94">
        <v>57</v>
      </c>
      <c r="FJ23" s="94">
        <v>582</v>
      </c>
      <c r="FK23" s="197">
        <v>639</v>
      </c>
      <c r="FL23" s="198">
        <v>54.991394148020653</v>
      </c>
    </row>
    <row r="24" spans="1:168" x14ac:dyDescent="0.25">
      <c r="A24" s="7">
        <v>475</v>
      </c>
      <c r="B24" s="11" t="s">
        <v>31</v>
      </c>
      <c r="C24" s="9">
        <v>0</v>
      </c>
      <c r="D24" s="9">
        <v>0</v>
      </c>
      <c r="E24" s="9">
        <v>0</v>
      </c>
      <c r="F24" s="9" t="s">
        <v>178</v>
      </c>
      <c r="G24" s="9">
        <v>0</v>
      </c>
      <c r="H24" s="9">
        <v>0</v>
      </c>
      <c r="I24" s="9">
        <v>0</v>
      </c>
      <c r="J24" s="9" t="s">
        <v>178</v>
      </c>
      <c r="K24" s="9">
        <v>0</v>
      </c>
      <c r="L24" s="9">
        <v>0</v>
      </c>
      <c r="M24" s="9">
        <v>0</v>
      </c>
      <c r="N24" s="9" t="s">
        <v>178</v>
      </c>
      <c r="O24" s="85">
        <v>0</v>
      </c>
      <c r="P24" s="7">
        <v>0</v>
      </c>
      <c r="Q24" s="7">
        <v>0</v>
      </c>
      <c r="R24" s="7">
        <v>0</v>
      </c>
      <c r="S24" s="96" t="s">
        <v>178</v>
      </c>
      <c r="T24" s="7">
        <v>0</v>
      </c>
      <c r="U24" s="7">
        <v>0</v>
      </c>
      <c r="V24" s="7">
        <v>0</v>
      </c>
      <c r="W24" s="190" t="s">
        <v>178</v>
      </c>
      <c r="X24" s="191">
        <v>0</v>
      </c>
      <c r="Y24" s="191">
        <v>0</v>
      </c>
      <c r="Z24" s="10">
        <v>0</v>
      </c>
      <c r="AA24" s="113" t="s">
        <v>179</v>
      </c>
      <c r="AB24" s="157">
        <v>0</v>
      </c>
      <c r="AC24" s="85">
        <v>0</v>
      </c>
      <c r="AD24" s="7">
        <v>0</v>
      </c>
      <c r="AE24" s="7">
        <v>0</v>
      </c>
      <c r="AF24" s="7">
        <v>0</v>
      </c>
      <c r="AG24" s="101">
        <v>0</v>
      </c>
      <c r="AH24" s="7">
        <v>0</v>
      </c>
      <c r="AI24" s="7">
        <v>0</v>
      </c>
      <c r="AJ24" s="7">
        <v>0</v>
      </c>
      <c r="AK24" s="101" t="s">
        <v>179</v>
      </c>
      <c r="AL24" s="7">
        <v>0</v>
      </c>
      <c r="AM24" s="7">
        <v>0</v>
      </c>
      <c r="AN24" s="7">
        <v>0</v>
      </c>
      <c r="AO24" s="103" t="s">
        <v>311</v>
      </c>
      <c r="AP24" s="155" t="s">
        <v>311</v>
      </c>
      <c r="AQ24" s="85">
        <v>0</v>
      </c>
      <c r="AR24" s="76">
        <v>0</v>
      </c>
      <c r="AS24" s="76">
        <v>0</v>
      </c>
      <c r="AT24" s="76">
        <v>0</v>
      </c>
      <c r="AU24" s="101">
        <v>0</v>
      </c>
      <c r="AV24" s="76">
        <v>0</v>
      </c>
      <c r="AW24" s="76">
        <v>0</v>
      </c>
      <c r="AX24" s="76">
        <v>0</v>
      </c>
      <c r="AY24" s="140">
        <v>0</v>
      </c>
      <c r="AZ24" s="101">
        <v>0</v>
      </c>
      <c r="BA24" s="94">
        <v>0</v>
      </c>
      <c r="BB24" s="94">
        <v>0</v>
      </c>
      <c r="BC24" s="7">
        <v>0</v>
      </c>
      <c r="BD24" s="150">
        <v>0</v>
      </c>
      <c r="BE24" s="85">
        <v>2</v>
      </c>
      <c r="BF24" s="76">
        <v>0</v>
      </c>
      <c r="BG24" s="76">
        <v>0</v>
      </c>
      <c r="BH24" s="76">
        <v>0</v>
      </c>
      <c r="BI24" s="101">
        <v>0</v>
      </c>
      <c r="BJ24" s="76">
        <v>0</v>
      </c>
      <c r="BK24" s="76">
        <v>0</v>
      </c>
      <c r="BL24" s="76">
        <v>0</v>
      </c>
      <c r="BM24" s="140">
        <v>0</v>
      </c>
      <c r="BN24" s="101">
        <v>0</v>
      </c>
      <c r="BO24" s="94">
        <v>0</v>
      </c>
      <c r="BP24" s="94">
        <v>0</v>
      </c>
      <c r="BQ24" s="7">
        <v>0</v>
      </c>
      <c r="BR24" s="150">
        <v>0</v>
      </c>
      <c r="BS24" s="85">
        <v>2</v>
      </c>
      <c r="BT24" s="195">
        <v>0</v>
      </c>
      <c r="BU24" s="195">
        <v>0</v>
      </c>
      <c r="BV24" s="195">
        <v>0</v>
      </c>
      <c r="BW24" s="196">
        <v>0</v>
      </c>
      <c r="BX24" s="195">
        <v>0</v>
      </c>
      <c r="BY24" s="195">
        <v>0</v>
      </c>
      <c r="BZ24" s="195">
        <v>0</v>
      </c>
      <c r="CA24" s="140">
        <v>0</v>
      </c>
      <c r="CB24" s="196">
        <v>0</v>
      </c>
      <c r="CC24" s="94">
        <v>0</v>
      </c>
      <c r="CD24" s="94">
        <v>0</v>
      </c>
      <c r="CE24" s="197">
        <v>0</v>
      </c>
      <c r="CF24" s="198">
        <v>0</v>
      </c>
      <c r="CG24" s="77">
        <v>2</v>
      </c>
      <c r="CH24" s="195">
        <v>0</v>
      </c>
      <c r="CI24" s="85">
        <v>0</v>
      </c>
      <c r="CJ24" s="195">
        <v>0</v>
      </c>
      <c r="CK24" s="196">
        <v>0</v>
      </c>
      <c r="CL24" s="195">
        <v>0</v>
      </c>
      <c r="CM24" s="195">
        <v>0</v>
      </c>
      <c r="CN24" s="195">
        <v>0</v>
      </c>
      <c r="CO24" s="140">
        <v>0</v>
      </c>
      <c r="CP24" s="196">
        <v>0</v>
      </c>
      <c r="CQ24" s="94">
        <v>0</v>
      </c>
      <c r="CR24" s="94">
        <v>0</v>
      </c>
      <c r="CS24" s="197">
        <v>0</v>
      </c>
      <c r="CT24" s="198">
        <v>0</v>
      </c>
      <c r="CU24" s="77">
        <v>2</v>
      </c>
      <c r="CV24" s="195">
        <v>0</v>
      </c>
      <c r="CW24" s="195">
        <v>0</v>
      </c>
      <c r="CX24" s="195">
        <v>0</v>
      </c>
      <c r="CY24" s="196">
        <v>0</v>
      </c>
      <c r="CZ24" s="195">
        <v>0</v>
      </c>
      <c r="DA24" s="195">
        <v>0</v>
      </c>
      <c r="DB24" s="195">
        <v>0</v>
      </c>
      <c r="DC24" s="140">
        <v>0</v>
      </c>
      <c r="DD24" s="196">
        <v>0</v>
      </c>
      <c r="DE24" s="94">
        <v>0</v>
      </c>
      <c r="DF24" s="94">
        <v>0</v>
      </c>
      <c r="DG24" s="197">
        <v>0</v>
      </c>
      <c r="DH24" s="198">
        <v>0</v>
      </c>
      <c r="DI24" s="85">
        <v>2</v>
      </c>
      <c r="DJ24" s="195">
        <v>0</v>
      </c>
      <c r="DK24" s="85">
        <v>0</v>
      </c>
      <c r="DL24" s="195">
        <v>0</v>
      </c>
      <c r="DM24" s="196">
        <v>0</v>
      </c>
      <c r="DN24" s="195">
        <v>0</v>
      </c>
      <c r="DO24" s="195">
        <v>0</v>
      </c>
      <c r="DP24" s="195">
        <v>0</v>
      </c>
      <c r="DQ24" s="140">
        <v>0</v>
      </c>
      <c r="DR24" s="196">
        <v>0</v>
      </c>
      <c r="DS24" s="94">
        <v>0</v>
      </c>
      <c r="DT24" s="94">
        <v>0</v>
      </c>
      <c r="DU24" s="197">
        <v>0</v>
      </c>
      <c r="DV24" s="198">
        <v>0</v>
      </c>
      <c r="DW24" s="85">
        <v>2</v>
      </c>
      <c r="DX24" s="195">
        <v>0</v>
      </c>
      <c r="DY24" s="195">
        <v>1</v>
      </c>
      <c r="DZ24" s="195">
        <v>1</v>
      </c>
      <c r="EA24" s="196">
        <v>50</v>
      </c>
      <c r="EB24" s="195">
        <v>0</v>
      </c>
      <c r="EC24" s="195">
        <v>0</v>
      </c>
      <c r="ED24" s="195">
        <v>0</v>
      </c>
      <c r="EE24" s="140">
        <v>0</v>
      </c>
      <c r="EF24" s="196">
        <v>50</v>
      </c>
      <c r="EG24" s="94">
        <v>0</v>
      </c>
      <c r="EH24" s="94">
        <v>1</v>
      </c>
      <c r="EI24" s="197">
        <v>1</v>
      </c>
      <c r="EJ24" s="198">
        <v>50</v>
      </c>
      <c r="EK24" s="85">
        <v>1</v>
      </c>
      <c r="EL24" s="195">
        <v>0</v>
      </c>
      <c r="EM24" s="195">
        <v>1</v>
      </c>
      <c r="EN24" s="195">
        <v>1</v>
      </c>
      <c r="EO24" s="196">
        <v>100</v>
      </c>
      <c r="EP24" s="195">
        <v>0</v>
      </c>
      <c r="EQ24" s="195">
        <v>0</v>
      </c>
      <c r="ER24" s="195">
        <v>0</v>
      </c>
      <c r="ES24" s="140">
        <v>0</v>
      </c>
      <c r="ET24" s="196">
        <v>100</v>
      </c>
      <c r="EU24" s="94">
        <v>0</v>
      </c>
      <c r="EV24" s="94">
        <v>1</v>
      </c>
      <c r="EW24" s="197">
        <v>1</v>
      </c>
      <c r="EX24" s="198">
        <v>100</v>
      </c>
      <c r="EY24" s="85">
        <v>1</v>
      </c>
      <c r="EZ24" s="195">
        <v>0</v>
      </c>
      <c r="FA24" s="85">
        <v>3</v>
      </c>
      <c r="FB24" s="195">
        <v>3</v>
      </c>
      <c r="FC24" s="196">
        <v>300</v>
      </c>
      <c r="FD24" s="195">
        <v>0</v>
      </c>
      <c r="FE24" s="195">
        <v>0</v>
      </c>
      <c r="FF24" s="195">
        <v>0</v>
      </c>
      <c r="FG24" s="140">
        <v>0</v>
      </c>
      <c r="FH24" s="196">
        <v>300</v>
      </c>
      <c r="FI24" s="94">
        <v>0</v>
      </c>
      <c r="FJ24" s="94">
        <v>3</v>
      </c>
      <c r="FK24" s="197">
        <v>3</v>
      </c>
      <c r="FL24" s="198">
        <v>300</v>
      </c>
    </row>
    <row r="25" spans="1:168" x14ac:dyDescent="0.25">
      <c r="A25" s="7">
        <v>480</v>
      </c>
      <c r="B25" s="11" t="s">
        <v>32</v>
      </c>
      <c r="C25" s="9">
        <v>17</v>
      </c>
      <c r="D25" s="9">
        <v>6</v>
      </c>
      <c r="E25" s="9">
        <v>23</v>
      </c>
      <c r="F25" s="9" t="s">
        <v>178</v>
      </c>
      <c r="G25" s="9">
        <v>10</v>
      </c>
      <c r="H25" s="9">
        <v>0</v>
      </c>
      <c r="I25" s="9">
        <v>10</v>
      </c>
      <c r="J25" s="9" t="s">
        <v>178</v>
      </c>
      <c r="K25" s="9">
        <v>27</v>
      </c>
      <c r="L25" s="9">
        <v>6</v>
      </c>
      <c r="M25" s="9">
        <v>33</v>
      </c>
      <c r="N25" s="9" t="s">
        <v>178</v>
      </c>
      <c r="O25" s="85">
        <v>54</v>
      </c>
      <c r="P25" s="7">
        <v>14</v>
      </c>
      <c r="Q25" s="7">
        <v>27</v>
      </c>
      <c r="R25" s="7">
        <v>41</v>
      </c>
      <c r="S25" s="96" t="s">
        <v>178</v>
      </c>
      <c r="T25" s="7">
        <v>8</v>
      </c>
      <c r="U25" s="7">
        <v>2</v>
      </c>
      <c r="V25" s="7">
        <v>10</v>
      </c>
      <c r="W25" s="190" t="s">
        <v>178</v>
      </c>
      <c r="X25" s="191">
        <v>22</v>
      </c>
      <c r="Y25" s="191">
        <v>29</v>
      </c>
      <c r="Z25" s="10">
        <v>51</v>
      </c>
      <c r="AA25" s="113">
        <v>53.703703703703709</v>
      </c>
      <c r="AB25" s="157">
        <v>67.10526315789474</v>
      </c>
      <c r="AC25" s="85">
        <v>72</v>
      </c>
      <c r="AD25" s="7">
        <v>14</v>
      </c>
      <c r="AE25" s="7">
        <v>70</v>
      </c>
      <c r="AF25" s="7">
        <v>84</v>
      </c>
      <c r="AG25" s="101">
        <v>97.222222222222214</v>
      </c>
      <c r="AH25" s="7">
        <v>8</v>
      </c>
      <c r="AI25" s="7">
        <v>2</v>
      </c>
      <c r="AJ25" s="7">
        <v>10</v>
      </c>
      <c r="AK25" s="101">
        <v>2.7777777777777777</v>
      </c>
      <c r="AL25" s="7">
        <v>22</v>
      </c>
      <c r="AM25" s="7">
        <v>72</v>
      </c>
      <c r="AN25" s="7">
        <v>94</v>
      </c>
      <c r="AO25" s="103">
        <v>100</v>
      </c>
      <c r="AP25" s="155">
        <v>100</v>
      </c>
      <c r="AQ25" s="85">
        <v>72</v>
      </c>
      <c r="AR25" s="76">
        <v>10</v>
      </c>
      <c r="AS25" s="76">
        <v>77</v>
      </c>
      <c r="AT25" s="76">
        <v>87</v>
      </c>
      <c r="AU25" s="101">
        <v>106.94444444444444</v>
      </c>
      <c r="AV25" s="76">
        <v>9</v>
      </c>
      <c r="AW25" s="76">
        <v>3</v>
      </c>
      <c r="AX25" s="76">
        <v>12</v>
      </c>
      <c r="AY25" s="140">
        <v>4.1666666666666661</v>
      </c>
      <c r="AZ25" s="101">
        <v>111.11111111111111</v>
      </c>
      <c r="BA25" s="94">
        <v>19</v>
      </c>
      <c r="BB25" s="94">
        <v>80</v>
      </c>
      <c r="BC25" s="7">
        <v>99</v>
      </c>
      <c r="BD25" s="150">
        <v>108.79120879120879</v>
      </c>
      <c r="BE25" s="85">
        <v>104</v>
      </c>
      <c r="BF25" s="76">
        <v>11</v>
      </c>
      <c r="BG25" s="76">
        <v>90</v>
      </c>
      <c r="BH25" s="76">
        <v>101</v>
      </c>
      <c r="BI25" s="101">
        <v>86.538461538461547</v>
      </c>
      <c r="BJ25" s="76">
        <v>5</v>
      </c>
      <c r="BK25" s="76">
        <v>8</v>
      </c>
      <c r="BL25" s="76">
        <v>13</v>
      </c>
      <c r="BM25" s="140">
        <v>7.6923076923076925</v>
      </c>
      <c r="BN25" s="101">
        <v>94.230769230769226</v>
      </c>
      <c r="BO25" s="94">
        <v>16</v>
      </c>
      <c r="BP25" s="94">
        <v>98</v>
      </c>
      <c r="BQ25" s="7">
        <v>114</v>
      </c>
      <c r="BR25" s="150">
        <v>95</v>
      </c>
      <c r="BS25" s="85">
        <v>231</v>
      </c>
      <c r="BT25" s="195">
        <v>10</v>
      </c>
      <c r="BU25" s="195">
        <v>89</v>
      </c>
      <c r="BV25" s="195">
        <v>99</v>
      </c>
      <c r="BW25" s="196">
        <v>38.528138528138527</v>
      </c>
      <c r="BX25" s="195">
        <v>5</v>
      </c>
      <c r="BY25" s="195">
        <v>8</v>
      </c>
      <c r="BZ25" s="195">
        <v>13</v>
      </c>
      <c r="CA25" s="140">
        <v>3.4632034632034632</v>
      </c>
      <c r="CB25" s="196">
        <v>41.99134199134199</v>
      </c>
      <c r="CC25" s="94">
        <v>15</v>
      </c>
      <c r="CD25" s="94">
        <v>97</v>
      </c>
      <c r="CE25" s="197">
        <v>112</v>
      </c>
      <c r="CF25" s="198">
        <v>45.528455284552841</v>
      </c>
      <c r="CG25" s="77">
        <v>231</v>
      </c>
      <c r="CH25" s="195">
        <v>10</v>
      </c>
      <c r="CI25" s="85">
        <v>204</v>
      </c>
      <c r="CJ25" s="195">
        <v>214</v>
      </c>
      <c r="CK25" s="196">
        <v>88.311688311688314</v>
      </c>
      <c r="CL25" s="195">
        <v>0</v>
      </c>
      <c r="CM25" s="195">
        <v>7</v>
      </c>
      <c r="CN25" s="195">
        <v>7</v>
      </c>
      <c r="CO25" s="140">
        <v>3.0303030303030303</v>
      </c>
      <c r="CP25" s="196">
        <v>91.341991341991346</v>
      </c>
      <c r="CQ25" s="94">
        <v>10</v>
      </c>
      <c r="CR25" s="94">
        <v>211</v>
      </c>
      <c r="CS25" s="197">
        <v>221</v>
      </c>
      <c r="CT25" s="198">
        <v>91.701244813278009</v>
      </c>
      <c r="CU25" s="77">
        <v>231</v>
      </c>
      <c r="CV25" s="195">
        <v>7</v>
      </c>
      <c r="CW25" s="195">
        <v>220</v>
      </c>
      <c r="CX25" s="195">
        <v>227</v>
      </c>
      <c r="CY25" s="196">
        <v>95.238095238095227</v>
      </c>
      <c r="CZ25" s="195">
        <v>0</v>
      </c>
      <c r="DA25" s="195">
        <v>8</v>
      </c>
      <c r="DB25" s="195">
        <v>8</v>
      </c>
      <c r="DC25" s="140">
        <v>3.4632034632034632</v>
      </c>
      <c r="DD25" s="196">
        <v>98.701298701298697</v>
      </c>
      <c r="DE25" s="94">
        <v>7</v>
      </c>
      <c r="DF25" s="94">
        <v>228</v>
      </c>
      <c r="DG25" s="197">
        <v>235</v>
      </c>
      <c r="DH25" s="198">
        <v>98.739495798319325</v>
      </c>
      <c r="DI25" s="85">
        <v>231</v>
      </c>
      <c r="DJ25" s="195">
        <v>7</v>
      </c>
      <c r="DK25" s="85">
        <v>235</v>
      </c>
      <c r="DL25" s="195">
        <v>242</v>
      </c>
      <c r="DM25" s="196">
        <v>101.73160173160174</v>
      </c>
      <c r="DN25" s="195">
        <v>0</v>
      </c>
      <c r="DO25" s="195">
        <v>9</v>
      </c>
      <c r="DP25" s="195">
        <v>9</v>
      </c>
      <c r="DQ25" s="140">
        <v>3.8961038961038961</v>
      </c>
      <c r="DR25" s="196">
        <v>105.62770562770562</v>
      </c>
      <c r="DS25" s="94">
        <v>7</v>
      </c>
      <c r="DT25" s="94">
        <v>244</v>
      </c>
      <c r="DU25" s="197">
        <v>251</v>
      </c>
      <c r="DV25" s="198">
        <v>105.46218487394958</v>
      </c>
      <c r="DW25" s="85">
        <v>231</v>
      </c>
      <c r="DX25" s="195">
        <v>7</v>
      </c>
      <c r="DY25" s="195">
        <v>231</v>
      </c>
      <c r="DZ25" s="195">
        <v>238</v>
      </c>
      <c r="EA25" s="196">
        <v>100</v>
      </c>
      <c r="EB25" s="195">
        <v>0</v>
      </c>
      <c r="EC25" s="195">
        <v>10</v>
      </c>
      <c r="ED25" s="195">
        <v>10</v>
      </c>
      <c r="EE25" s="140">
        <v>4.329004329004329</v>
      </c>
      <c r="EF25" s="196">
        <v>104.32900432900433</v>
      </c>
      <c r="EG25" s="94">
        <v>7</v>
      </c>
      <c r="EH25" s="94">
        <v>241</v>
      </c>
      <c r="EI25" s="197">
        <v>248</v>
      </c>
      <c r="EJ25" s="198">
        <v>104.20168067226892</v>
      </c>
      <c r="EK25" s="85">
        <v>255</v>
      </c>
      <c r="EL25" s="195">
        <v>7</v>
      </c>
      <c r="EM25" s="195">
        <v>232</v>
      </c>
      <c r="EN25" s="195">
        <v>239</v>
      </c>
      <c r="EO25" s="196">
        <v>90.980392156862749</v>
      </c>
      <c r="EP25" s="195">
        <v>0</v>
      </c>
      <c r="EQ25" s="195">
        <v>12</v>
      </c>
      <c r="ER25" s="195">
        <v>12</v>
      </c>
      <c r="ES25" s="140">
        <v>4.7058823529411766</v>
      </c>
      <c r="ET25" s="196">
        <v>95.686274509803923</v>
      </c>
      <c r="EU25" s="94">
        <v>7</v>
      </c>
      <c r="EV25" s="94">
        <v>244</v>
      </c>
      <c r="EW25" s="197">
        <v>251</v>
      </c>
      <c r="EX25" s="198">
        <v>95.801526717557252</v>
      </c>
      <c r="EY25" s="85">
        <v>255</v>
      </c>
      <c r="EZ25" s="195">
        <v>7</v>
      </c>
      <c r="FA25" s="85">
        <v>237</v>
      </c>
      <c r="FB25" s="195">
        <v>244</v>
      </c>
      <c r="FC25" s="196">
        <v>92.941176470588232</v>
      </c>
      <c r="FD25" s="195">
        <v>0</v>
      </c>
      <c r="FE25" s="195">
        <v>12</v>
      </c>
      <c r="FF25" s="195">
        <v>12</v>
      </c>
      <c r="FG25" s="140">
        <v>4.7058823529411766</v>
      </c>
      <c r="FH25" s="196">
        <v>97.647058823529406</v>
      </c>
      <c r="FI25" s="94">
        <v>7</v>
      </c>
      <c r="FJ25" s="94">
        <v>249</v>
      </c>
      <c r="FK25" s="197">
        <v>256</v>
      </c>
      <c r="FL25" s="198">
        <v>97.70992366412213</v>
      </c>
    </row>
    <row r="26" spans="1:168" x14ac:dyDescent="0.25">
      <c r="A26" s="7">
        <v>490</v>
      </c>
      <c r="B26" s="11" t="s">
        <v>33</v>
      </c>
      <c r="C26" s="9">
        <v>36</v>
      </c>
      <c r="D26" s="9">
        <v>0</v>
      </c>
      <c r="E26" s="9">
        <v>36</v>
      </c>
      <c r="F26" s="9" t="s">
        <v>178</v>
      </c>
      <c r="G26" s="9">
        <v>13</v>
      </c>
      <c r="H26" s="9">
        <v>0</v>
      </c>
      <c r="I26" s="9">
        <v>13</v>
      </c>
      <c r="J26" s="9" t="s">
        <v>178</v>
      </c>
      <c r="K26" s="9">
        <v>49</v>
      </c>
      <c r="L26" s="9">
        <v>0</v>
      </c>
      <c r="M26" s="9">
        <v>49</v>
      </c>
      <c r="N26" s="9" t="s">
        <v>178</v>
      </c>
      <c r="O26" s="85">
        <v>243</v>
      </c>
      <c r="P26" s="7">
        <v>21</v>
      </c>
      <c r="Q26" s="7">
        <v>17</v>
      </c>
      <c r="R26" s="7">
        <v>38</v>
      </c>
      <c r="S26" s="96" t="s">
        <v>178</v>
      </c>
      <c r="T26" s="7">
        <v>7</v>
      </c>
      <c r="U26" s="7">
        <v>5</v>
      </c>
      <c r="V26" s="7">
        <v>12</v>
      </c>
      <c r="W26" s="190" t="s">
        <v>178</v>
      </c>
      <c r="X26" s="191">
        <v>28</v>
      </c>
      <c r="Y26" s="191">
        <v>22</v>
      </c>
      <c r="Z26" s="10">
        <v>50</v>
      </c>
      <c r="AA26" s="113">
        <v>9.0534979423868318</v>
      </c>
      <c r="AB26" s="157">
        <v>18.450184501845019</v>
      </c>
      <c r="AC26" s="85">
        <v>364</v>
      </c>
      <c r="AD26" s="7">
        <v>20</v>
      </c>
      <c r="AE26" s="7">
        <v>47</v>
      </c>
      <c r="AF26" s="7">
        <v>67</v>
      </c>
      <c r="AG26" s="101">
        <v>12.912087912087914</v>
      </c>
      <c r="AH26" s="7">
        <v>6</v>
      </c>
      <c r="AI26" s="7">
        <v>4</v>
      </c>
      <c r="AJ26" s="7">
        <v>10</v>
      </c>
      <c r="AK26" s="101">
        <v>1.098901098901099</v>
      </c>
      <c r="AL26" s="7">
        <v>26</v>
      </c>
      <c r="AM26" s="7">
        <v>51</v>
      </c>
      <c r="AN26" s="7">
        <v>77</v>
      </c>
      <c r="AO26" s="103">
        <v>14.010989010989011</v>
      </c>
      <c r="AP26" s="155">
        <v>19.743589743589745</v>
      </c>
      <c r="AQ26" s="85">
        <v>364</v>
      </c>
      <c r="AR26" s="76">
        <v>20</v>
      </c>
      <c r="AS26" s="76">
        <v>81</v>
      </c>
      <c r="AT26" s="76">
        <v>101</v>
      </c>
      <c r="AU26" s="101">
        <v>22.252747252747252</v>
      </c>
      <c r="AV26" s="76">
        <v>5</v>
      </c>
      <c r="AW26" s="76">
        <v>4</v>
      </c>
      <c r="AX26" s="76">
        <v>9</v>
      </c>
      <c r="AY26" s="140">
        <v>1.098901098901099</v>
      </c>
      <c r="AZ26" s="101">
        <v>23.35164835164835</v>
      </c>
      <c r="BA26" s="94">
        <v>25</v>
      </c>
      <c r="BB26" s="94">
        <v>85</v>
      </c>
      <c r="BC26" s="7">
        <v>110</v>
      </c>
      <c r="BD26" s="150">
        <v>28.277634961439592</v>
      </c>
      <c r="BE26" s="85">
        <v>412</v>
      </c>
      <c r="BF26" s="76">
        <v>20</v>
      </c>
      <c r="BG26" s="76">
        <v>109</v>
      </c>
      <c r="BH26" s="76">
        <v>129</v>
      </c>
      <c r="BI26" s="101">
        <v>26.456310679611651</v>
      </c>
      <c r="BJ26" s="76">
        <v>5</v>
      </c>
      <c r="BK26" s="76">
        <v>11</v>
      </c>
      <c r="BL26" s="76">
        <v>16</v>
      </c>
      <c r="BM26" s="140">
        <v>2.6699029126213589</v>
      </c>
      <c r="BN26" s="101">
        <v>29.126213592233007</v>
      </c>
      <c r="BO26" s="94">
        <v>25</v>
      </c>
      <c r="BP26" s="94">
        <v>120</v>
      </c>
      <c r="BQ26" s="7">
        <v>145</v>
      </c>
      <c r="BR26" s="150">
        <v>33.180778032036613</v>
      </c>
      <c r="BS26" s="85">
        <v>506</v>
      </c>
      <c r="BT26" s="195">
        <v>20</v>
      </c>
      <c r="BU26" s="195">
        <v>149</v>
      </c>
      <c r="BV26" s="195">
        <v>169</v>
      </c>
      <c r="BW26" s="196">
        <v>29.446640316205535</v>
      </c>
      <c r="BX26" s="195">
        <v>5</v>
      </c>
      <c r="BY26" s="195">
        <v>10</v>
      </c>
      <c r="BZ26" s="195">
        <v>15</v>
      </c>
      <c r="CA26" s="140">
        <v>1.9762845849802373</v>
      </c>
      <c r="CB26" s="196">
        <v>31.422924901185773</v>
      </c>
      <c r="CC26" s="94">
        <v>25</v>
      </c>
      <c r="CD26" s="94">
        <v>159</v>
      </c>
      <c r="CE26" s="197">
        <v>184</v>
      </c>
      <c r="CF26" s="198">
        <v>34.651600753295668</v>
      </c>
      <c r="CG26" s="77">
        <v>506</v>
      </c>
      <c r="CH26" s="195">
        <v>21</v>
      </c>
      <c r="CI26" s="85">
        <v>173</v>
      </c>
      <c r="CJ26" s="195">
        <v>194</v>
      </c>
      <c r="CK26" s="196">
        <v>34.189723320158109</v>
      </c>
      <c r="CL26" s="195">
        <v>4</v>
      </c>
      <c r="CM26" s="195">
        <v>6</v>
      </c>
      <c r="CN26" s="195">
        <v>10</v>
      </c>
      <c r="CO26" s="140">
        <v>1.1857707509881421</v>
      </c>
      <c r="CP26" s="196">
        <v>35.37549407114625</v>
      </c>
      <c r="CQ26" s="94">
        <v>25</v>
      </c>
      <c r="CR26" s="94">
        <v>179</v>
      </c>
      <c r="CS26" s="197">
        <v>204</v>
      </c>
      <c r="CT26" s="198">
        <v>38.418079096045197</v>
      </c>
      <c r="CU26" s="77">
        <v>506</v>
      </c>
      <c r="CV26" s="195">
        <v>21</v>
      </c>
      <c r="CW26" s="195">
        <v>190</v>
      </c>
      <c r="CX26" s="195">
        <v>211</v>
      </c>
      <c r="CY26" s="196">
        <v>37.549407114624508</v>
      </c>
      <c r="CZ26" s="195">
        <v>4</v>
      </c>
      <c r="DA26" s="195">
        <v>5</v>
      </c>
      <c r="DB26" s="195">
        <v>9</v>
      </c>
      <c r="DC26" s="140">
        <v>0.98814229249011865</v>
      </c>
      <c r="DD26" s="196">
        <v>38.537549407114625</v>
      </c>
      <c r="DE26" s="94">
        <v>25</v>
      </c>
      <c r="DF26" s="94">
        <v>195</v>
      </c>
      <c r="DG26" s="197">
        <v>220</v>
      </c>
      <c r="DH26" s="198">
        <v>41.431261770244824</v>
      </c>
      <c r="DI26" s="85">
        <v>506</v>
      </c>
      <c r="DJ26" s="195">
        <v>20</v>
      </c>
      <c r="DK26" s="85">
        <v>241</v>
      </c>
      <c r="DL26" s="195">
        <v>261</v>
      </c>
      <c r="DM26" s="196">
        <v>47.628458498023718</v>
      </c>
      <c r="DN26" s="195">
        <v>4</v>
      </c>
      <c r="DO26" s="195">
        <v>7</v>
      </c>
      <c r="DP26" s="195">
        <v>11</v>
      </c>
      <c r="DQ26" s="140">
        <v>1.383399209486166</v>
      </c>
      <c r="DR26" s="196">
        <v>49.011857707509883</v>
      </c>
      <c r="DS26" s="94">
        <v>24</v>
      </c>
      <c r="DT26" s="94">
        <v>248</v>
      </c>
      <c r="DU26" s="197">
        <v>272</v>
      </c>
      <c r="DV26" s="198">
        <v>51.320754716981135</v>
      </c>
      <c r="DW26" s="85">
        <v>506</v>
      </c>
      <c r="DX26" s="195">
        <v>21</v>
      </c>
      <c r="DY26" s="195">
        <v>256</v>
      </c>
      <c r="DZ26" s="195">
        <v>277</v>
      </c>
      <c r="EA26" s="196">
        <v>50.59288537549407</v>
      </c>
      <c r="EB26" s="195">
        <v>4</v>
      </c>
      <c r="EC26" s="195">
        <v>5</v>
      </c>
      <c r="ED26" s="195">
        <v>9</v>
      </c>
      <c r="EE26" s="140">
        <v>0.98814229249011865</v>
      </c>
      <c r="EF26" s="196">
        <v>51.581027667984195</v>
      </c>
      <c r="EG26" s="94">
        <v>25</v>
      </c>
      <c r="EH26" s="94">
        <v>261</v>
      </c>
      <c r="EI26" s="197">
        <v>286</v>
      </c>
      <c r="EJ26" s="198">
        <v>53.860640301318263</v>
      </c>
      <c r="EK26" s="85">
        <v>530</v>
      </c>
      <c r="EL26" s="195">
        <v>18</v>
      </c>
      <c r="EM26" s="195">
        <v>270</v>
      </c>
      <c r="EN26" s="195">
        <v>288</v>
      </c>
      <c r="EO26" s="196">
        <v>50.943396226415096</v>
      </c>
      <c r="EP26" s="195">
        <v>4</v>
      </c>
      <c r="EQ26" s="195">
        <v>6</v>
      </c>
      <c r="ER26" s="195">
        <v>10</v>
      </c>
      <c r="ES26" s="140">
        <v>1.1320754716981132</v>
      </c>
      <c r="ET26" s="196">
        <v>52.075471698113205</v>
      </c>
      <c r="EU26" s="94">
        <v>22</v>
      </c>
      <c r="EV26" s="94">
        <v>276</v>
      </c>
      <c r="EW26" s="197">
        <v>298</v>
      </c>
      <c r="EX26" s="198">
        <v>53.985507246376805</v>
      </c>
      <c r="EY26" s="85">
        <v>530</v>
      </c>
      <c r="EZ26" s="195">
        <v>18</v>
      </c>
      <c r="FA26" s="85">
        <v>277</v>
      </c>
      <c r="FB26" s="195">
        <v>295</v>
      </c>
      <c r="FC26" s="196">
        <v>52.264150943396224</v>
      </c>
      <c r="FD26" s="195">
        <v>3</v>
      </c>
      <c r="FE26" s="195">
        <v>8</v>
      </c>
      <c r="FF26" s="195">
        <v>11</v>
      </c>
      <c r="FG26" s="140">
        <v>1.5094339622641511</v>
      </c>
      <c r="FH26" s="196">
        <v>53.773584905660378</v>
      </c>
      <c r="FI26" s="94">
        <v>21</v>
      </c>
      <c r="FJ26" s="94">
        <v>285</v>
      </c>
      <c r="FK26" s="197">
        <v>306</v>
      </c>
      <c r="FL26" s="198">
        <v>55.535390199637021</v>
      </c>
    </row>
    <row r="27" spans="1:168" ht="26.25" x14ac:dyDescent="0.25">
      <c r="A27" s="7">
        <v>659</v>
      </c>
      <c r="B27" s="11" t="s">
        <v>34</v>
      </c>
      <c r="C27" s="9">
        <v>28</v>
      </c>
      <c r="D27" s="9">
        <v>0</v>
      </c>
      <c r="E27" s="9">
        <v>28</v>
      </c>
      <c r="F27" s="9" t="s">
        <v>178</v>
      </c>
      <c r="G27" s="9">
        <v>2</v>
      </c>
      <c r="H27" s="9">
        <v>0</v>
      </c>
      <c r="I27" s="9">
        <v>2</v>
      </c>
      <c r="J27" s="9" t="s">
        <v>178</v>
      </c>
      <c r="K27" s="9">
        <v>30</v>
      </c>
      <c r="L27" s="9">
        <v>0</v>
      </c>
      <c r="M27" s="9">
        <v>30</v>
      </c>
      <c r="N27" s="9" t="s">
        <v>178</v>
      </c>
      <c r="O27" s="85">
        <v>10</v>
      </c>
      <c r="P27" s="7">
        <v>21</v>
      </c>
      <c r="Q27" s="7">
        <v>9</v>
      </c>
      <c r="R27" s="7">
        <v>30</v>
      </c>
      <c r="S27" s="96" t="s">
        <v>178</v>
      </c>
      <c r="T27" s="7">
        <v>2</v>
      </c>
      <c r="U27" s="7">
        <v>0</v>
      </c>
      <c r="V27" s="7">
        <v>2</v>
      </c>
      <c r="W27" s="190" t="s">
        <v>178</v>
      </c>
      <c r="X27" s="191">
        <v>23</v>
      </c>
      <c r="Y27" s="191">
        <v>9</v>
      </c>
      <c r="Z27" s="10">
        <v>32</v>
      </c>
      <c r="AA27" s="113">
        <v>90</v>
      </c>
      <c r="AB27" s="157">
        <v>96.969696969696969</v>
      </c>
      <c r="AC27" s="85">
        <v>62</v>
      </c>
      <c r="AD27" s="7">
        <v>21</v>
      </c>
      <c r="AE27" s="7">
        <v>12</v>
      </c>
      <c r="AF27" s="7">
        <v>33</v>
      </c>
      <c r="AG27" s="101">
        <v>19.35483870967742</v>
      </c>
      <c r="AH27" s="7">
        <v>2</v>
      </c>
      <c r="AI27" s="7">
        <v>0</v>
      </c>
      <c r="AJ27" s="7">
        <v>2</v>
      </c>
      <c r="AK27" s="101">
        <v>0</v>
      </c>
      <c r="AL27" s="7">
        <v>23</v>
      </c>
      <c r="AM27" s="7">
        <v>12</v>
      </c>
      <c r="AN27" s="7">
        <v>35</v>
      </c>
      <c r="AO27" s="103">
        <v>19.35483870967742</v>
      </c>
      <c r="AP27" s="155">
        <v>41.17647058823529</v>
      </c>
      <c r="AQ27" s="85">
        <v>62</v>
      </c>
      <c r="AR27" s="76">
        <v>18</v>
      </c>
      <c r="AS27" s="76">
        <v>22</v>
      </c>
      <c r="AT27" s="76">
        <v>40</v>
      </c>
      <c r="AU27" s="101">
        <v>35.483870967741936</v>
      </c>
      <c r="AV27" s="76">
        <v>2</v>
      </c>
      <c r="AW27" s="76">
        <v>0</v>
      </c>
      <c r="AX27" s="76">
        <v>2</v>
      </c>
      <c r="AY27" s="140">
        <v>0</v>
      </c>
      <c r="AZ27" s="101">
        <v>35.483870967741936</v>
      </c>
      <c r="BA27" s="94">
        <v>20</v>
      </c>
      <c r="BB27" s="94">
        <v>22</v>
      </c>
      <c r="BC27" s="7">
        <v>42</v>
      </c>
      <c r="BD27" s="150">
        <v>51.219512195121951</v>
      </c>
      <c r="BE27" s="85">
        <v>106</v>
      </c>
      <c r="BF27" s="76">
        <v>17</v>
      </c>
      <c r="BG27" s="76">
        <v>27</v>
      </c>
      <c r="BH27" s="76">
        <v>44</v>
      </c>
      <c r="BI27" s="101">
        <v>25.471698113207548</v>
      </c>
      <c r="BJ27" s="76">
        <v>2</v>
      </c>
      <c r="BK27" s="76">
        <v>0</v>
      </c>
      <c r="BL27" s="76">
        <v>2</v>
      </c>
      <c r="BM27" s="140">
        <v>0</v>
      </c>
      <c r="BN27" s="101">
        <v>25.471698113207548</v>
      </c>
      <c r="BO27" s="94">
        <v>19</v>
      </c>
      <c r="BP27" s="94">
        <v>27</v>
      </c>
      <c r="BQ27" s="7">
        <v>46</v>
      </c>
      <c r="BR27" s="150">
        <v>36.799999999999997</v>
      </c>
      <c r="BS27" s="85">
        <v>150</v>
      </c>
      <c r="BT27" s="195">
        <v>17</v>
      </c>
      <c r="BU27" s="195">
        <v>30</v>
      </c>
      <c r="BV27" s="195">
        <v>47</v>
      </c>
      <c r="BW27" s="196">
        <v>20</v>
      </c>
      <c r="BX27" s="195">
        <v>2</v>
      </c>
      <c r="BY27" s="195">
        <v>1</v>
      </c>
      <c r="BZ27" s="195">
        <v>3</v>
      </c>
      <c r="CA27" s="140">
        <v>0.66666666666666674</v>
      </c>
      <c r="CB27" s="196">
        <v>20.666666666666668</v>
      </c>
      <c r="CC27" s="94">
        <v>19</v>
      </c>
      <c r="CD27" s="94">
        <v>31</v>
      </c>
      <c r="CE27" s="197">
        <v>50</v>
      </c>
      <c r="CF27" s="198">
        <v>29.585798816568047</v>
      </c>
      <c r="CG27" s="77">
        <v>150</v>
      </c>
      <c r="CH27" s="195">
        <v>17</v>
      </c>
      <c r="CI27" s="85">
        <v>34</v>
      </c>
      <c r="CJ27" s="195">
        <v>51</v>
      </c>
      <c r="CK27" s="196">
        <v>22.666666666666664</v>
      </c>
      <c r="CL27" s="195">
        <v>0</v>
      </c>
      <c r="CM27" s="195">
        <v>1</v>
      </c>
      <c r="CN27" s="195">
        <v>1</v>
      </c>
      <c r="CO27" s="140">
        <v>0.66666666666666674</v>
      </c>
      <c r="CP27" s="196">
        <v>23.333333333333332</v>
      </c>
      <c r="CQ27" s="94">
        <v>17</v>
      </c>
      <c r="CR27" s="94">
        <v>35</v>
      </c>
      <c r="CS27" s="197">
        <v>52</v>
      </c>
      <c r="CT27" s="198">
        <v>31.137724550898206</v>
      </c>
      <c r="CU27" s="77">
        <v>150</v>
      </c>
      <c r="CV27" s="195">
        <v>12</v>
      </c>
      <c r="CW27" s="195">
        <v>48</v>
      </c>
      <c r="CX27" s="195">
        <v>60</v>
      </c>
      <c r="CY27" s="196">
        <v>32</v>
      </c>
      <c r="CZ27" s="195">
        <v>0</v>
      </c>
      <c r="DA27" s="195">
        <v>0</v>
      </c>
      <c r="DB27" s="195">
        <v>0</v>
      </c>
      <c r="DC27" s="140">
        <v>0</v>
      </c>
      <c r="DD27" s="196">
        <v>32</v>
      </c>
      <c r="DE27" s="94">
        <v>12</v>
      </c>
      <c r="DF27" s="94">
        <v>48</v>
      </c>
      <c r="DG27" s="197">
        <v>60</v>
      </c>
      <c r="DH27" s="198">
        <v>37.037037037037038</v>
      </c>
      <c r="DI27" s="85">
        <v>150</v>
      </c>
      <c r="DJ27" s="195">
        <v>12</v>
      </c>
      <c r="DK27" s="85">
        <v>64</v>
      </c>
      <c r="DL27" s="195">
        <v>76</v>
      </c>
      <c r="DM27" s="196">
        <v>42.666666666666671</v>
      </c>
      <c r="DN27" s="195">
        <v>0</v>
      </c>
      <c r="DO27" s="195">
        <v>1</v>
      </c>
      <c r="DP27" s="195">
        <v>1</v>
      </c>
      <c r="DQ27" s="140">
        <v>0.66666666666666674</v>
      </c>
      <c r="DR27" s="196">
        <v>43.333333333333336</v>
      </c>
      <c r="DS27" s="94">
        <v>12</v>
      </c>
      <c r="DT27" s="94">
        <v>65</v>
      </c>
      <c r="DU27" s="197">
        <v>77</v>
      </c>
      <c r="DV27" s="198">
        <v>47.530864197530867</v>
      </c>
      <c r="DW27" s="85">
        <v>150</v>
      </c>
      <c r="DX27" s="195">
        <v>12</v>
      </c>
      <c r="DY27" s="195">
        <v>69</v>
      </c>
      <c r="DZ27" s="195">
        <v>81</v>
      </c>
      <c r="EA27" s="196">
        <v>46</v>
      </c>
      <c r="EB27" s="195">
        <v>0</v>
      </c>
      <c r="EC27" s="195">
        <v>0</v>
      </c>
      <c r="ED27" s="195">
        <v>0</v>
      </c>
      <c r="EE27" s="140">
        <v>0</v>
      </c>
      <c r="EF27" s="196">
        <v>46</v>
      </c>
      <c r="EG27" s="94">
        <v>12</v>
      </c>
      <c r="EH27" s="94">
        <v>69</v>
      </c>
      <c r="EI27" s="197">
        <v>81</v>
      </c>
      <c r="EJ27" s="198">
        <v>50</v>
      </c>
      <c r="EK27" s="85">
        <v>155</v>
      </c>
      <c r="EL27" s="195">
        <v>13</v>
      </c>
      <c r="EM27" s="195">
        <v>78</v>
      </c>
      <c r="EN27" s="195">
        <v>91</v>
      </c>
      <c r="EO27" s="196">
        <v>50.322580645161288</v>
      </c>
      <c r="EP27" s="195">
        <v>0</v>
      </c>
      <c r="EQ27" s="195">
        <v>1</v>
      </c>
      <c r="ER27" s="195">
        <v>1</v>
      </c>
      <c r="ES27" s="140">
        <v>0.64516129032258063</v>
      </c>
      <c r="ET27" s="196">
        <v>50.967741935483865</v>
      </c>
      <c r="EU27" s="94">
        <v>13</v>
      </c>
      <c r="EV27" s="94">
        <v>79</v>
      </c>
      <c r="EW27" s="197">
        <v>92</v>
      </c>
      <c r="EX27" s="198">
        <v>54.761904761904766</v>
      </c>
      <c r="EY27" s="85">
        <v>155</v>
      </c>
      <c r="EZ27" s="195">
        <v>11</v>
      </c>
      <c r="FA27" s="85">
        <v>84</v>
      </c>
      <c r="FB27" s="195">
        <v>95</v>
      </c>
      <c r="FC27" s="196">
        <v>54.193548387096783</v>
      </c>
      <c r="FD27" s="195">
        <v>0</v>
      </c>
      <c r="FE27" s="195">
        <v>1</v>
      </c>
      <c r="FF27" s="195">
        <v>1</v>
      </c>
      <c r="FG27" s="140">
        <v>0.64516129032258063</v>
      </c>
      <c r="FH27" s="196">
        <v>54.838709677419352</v>
      </c>
      <c r="FI27" s="94">
        <v>11</v>
      </c>
      <c r="FJ27" s="94">
        <v>85</v>
      </c>
      <c r="FK27" s="197">
        <v>96</v>
      </c>
      <c r="FL27" s="198">
        <v>57.831325301204814</v>
      </c>
    </row>
    <row r="28" spans="1:168" ht="39" x14ac:dyDescent="0.25">
      <c r="A28" s="7">
        <v>665</v>
      </c>
      <c r="B28" s="11" t="s">
        <v>35</v>
      </c>
      <c r="C28" s="9">
        <v>4</v>
      </c>
      <c r="D28" s="9">
        <v>0</v>
      </c>
      <c r="E28" s="9">
        <v>4</v>
      </c>
      <c r="F28" s="9" t="s">
        <v>178</v>
      </c>
      <c r="G28" s="9">
        <v>1</v>
      </c>
      <c r="H28" s="9">
        <v>0</v>
      </c>
      <c r="I28" s="9">
        <v>1</v>
      </c>
      <c r="J28" s="9" t="s">
        <v>178</v>
      </c>
      <c r="K28" s="9">
        <v>5</v>
      </c>
      <c r="L28" s="9">
        <v>0</v>
      </c>
      <c r="M28" s="9">
        <v>5</v>
      </c>
      <c r="N28" s="9" t="s">
        <v>178</v>
      </c>
      <c r="O28" s="85">
        <v>34</v>
      </c>
      <c r="P28" s="7">
        <v>4</v>
      </c>
      <c r="Q28" s="7">
        <v>0</v>
      </c>
      <c r="R28" s="7">
        <v>4</v>
      </c>
      <c r="S28" s="96" t="s">
        <v>178</v>
      </c>
      <c r="T28" s="7">
        <v>1</v>
      </c>
      <c r="U28" s="7">
        <v>0</v>
      </c>
      <c r="V28" s="7">
        <v>1</v>
      </c>
      <c r="W28" s="190" t="s">
        <v>178</v>
      </c>
      <c r="X28" s="191">
        <v>5</v>
      </c>
      <c r="Y28" s="191">
        <v>0</v>
      </c>
      <c r="Z28" s="10">
        <v>5</v>
      </c>
      <c r="AA28" s="113">
        <v>0</v>
      </c>
      <c r="AB28" s="157">
        <v>12.820512820512819</v>
      </c>
      <c r="AC28" s="85">
        <v>76</v>
      </c>
      <c r="AD28" s="7">
        <v>4</v>
      </c>
      <c r="AE28" s="7">
        <v>14</v>
      </c>
      <c r="AF28" s="7">
        <v>18</v>
      </c>
      <c r="AG28" s="101">
        <v>18.421052631578945</v>
      </c>
      <c r="AH28" s="7">
        <v>1</v>
      </c>
      <c r="AI28" s="7">
        <v>0</v>
      </c>
      <c r="AJ28" s="7">
        <v>1</v>
      </c>
      <c r="AK28" s="101">
        <v>0</v>
      </c>
      <c r="AL28" s="7">
        <v>5</v>
      </c>
      <c r="AM28" s="7">
        <v>14</v>
      </c>
      <c r="AN28" s="7">
        <v>19</v>
      </c>
      <c r="AO28" s="103">
        <v>18.421052631578945</v>
      </c>
      <c r="AP28" s="155">
        <v>23.456790123456788</v>
      </c>
      <c r="AQ28" s="85">
        <v>76</v>
      </c>
      <c r="AR28" s="76">
        <v>4</v>
      </c>
      <c r="AS28" s="76">
        <v>17</v>
      </c>
      <c r="AT28" s="76">
        <v>21</v>
      </c>
      <c r="AU28" s="101">
        <v>22.368421052631579</v>
      </c>
      <c r="AV28" s="76">
        <v>1</v>
      </c>
      <c r="AW28" s="76">
        <v>0</v>
      </c>
      <c r="AX28" s="76">
        <v>1</v>
      </c>
      <c r="AY28" s="140">
        <v>0</v>
      </c>
      <c r="AZ28" s="101">
        <v>22.368421052631579</v>
      </c>
      <c r="BA28" s="94">
        <v>5</v>
      </c>
      <c r="BB28" s="94">
        <v>17</v>
      </c>
      <c r="BC28" s="7">
        <v>22</v>
      </c>
      <c r="BD28" s="150">
        <v>27.160493827160494</v>
      </c>
      <c r="BE28" s="85">
        <v>85</v>
      </c>
      <c r="BF28" s="76">
        <v>4</v>
      </c>
      <c r="BG28" s="76">
        <v>18</v>
      </c>
      <c r="BH28" s="76">
        <v>22</v>
      </c>
      <c r="BI28" s="101">
        <v>21.176470588235293</v>
      </c>
      <c r="BJ28" s="76">
        <v>0</v>
      </c>
      <c r="BK28" s="76">
        <v>1</v>
      </c>
      <c r="BL28" s="76">
        <v>1</v>
      </c>
      <c r="BM28" s="140">
        <v>1.1764705882352942</v>
      </c>
      <c r="BN28" s="101">
        <v>22.352941176470591</v>
      </c>
      <c r="BO28" s="94">
        <v>4</v>
      </c>
      <c r="BP28" s="94">
        <v>19</v>
      </c>
      <c r="BQ28" s="7">
        <v>23</v>
      </c>
      <c r="BR28" s="150">
        <v>25.842696629213485</v>
      </c>
      <c r="BS28" s="85">
        <v>95</v>
      </c>
      <c r="BT28" s="195">
        <v>3</v>
      </c>
      <c r="BU28" s="195">
        <v>23</v>
      </c>
      <c r="BV28" s="195">
        <v>26</v>
      </c>
      <c r="BW28" s="196">
        <v>24.210526315789473</v>
      </c>
      <c r="BX28" s="195">
        <v>0</v>
      </c>
      <c r="BY28" s="195">
        <v>1</v>
      </c>
      <c r="BZ28" s="195">
        <v>1</v>
      </c>
      <c r="CA28" s="140">
        <v>1.0526315789473684</v>
      </c>
      <c r="CB28" s="196">
        <v>25.263157894736842</v>
      </c>
      <c r="CC28" s="94">
        <v>3</v>
      </c>
      <c r="CD28" s="94">
        <v>24</v>
      </c>
      <c r="CE28" s="197">
        <v>27</v>
      </c>
      <c r="CF28" s="198">
        <v>27.551020408163261</v>
      </c>
      <c r="CG28" s="77">
        <v>95</v>
      </c>
      <c r="CH28" s="195">
        <v>3</v>
      </c>
      <c r="CI28" s="85">
        <v>26</v>
      </c>
      <c r="CJ28" s="195">
        <v>29</v>
      </c>
      <c r="CK28" s="196">
        <v>27.368421052631582</v>
      </c>
      <c r="CL28" s="195">
        <v>0</v>
      </c>
      <c r="CM28" s="195">
        <v>1</v>
      </c>
      <c r="CN28" s="195">
        <v>1</v>
      </c>
      <c r="CO28" s="140">
        <v>1.0526315789473684</v>
      </c>
      <c r="CP28" s="196">
        <v>28.421052631578945</v>
      </c>
      <c r="CQ28" s="94">
        <v>3</v>
      </c>
      <c r="CR28" s="94">
        <v>27</v>
      </c>
      <c r="CS28" s="197">
        <v>30</v>
      </c>
      <c r="CT28" s="198">
        <v>30.612244897959183</v>
      </c>
      <c r="CU28" s="77">
        <v>95</v>
      </c>
      <c r="CV28" s="195">
        <v>3</v>
      </c>
      <c r="CW28" s="195">
        <v>29</v>
      </c>
      <c r="CX28" s="195">
        <v>32</v>
      </c>
      <c r="CY28" s="196">
        <v>30.526315789473685</v>
      </c>
      <c r="CZ28" s="195">
        <v>0</v>
      </c>
      <c r="DA28" s="195">
        <v>1</v>
      </c>
      <c r="DB28" s="195">
        <v>1</v>
      </c>
      <c r="DC28" s="140">
        <v>1.0526315789473684</v>
      </c>
      <c r="DD28" s="196">
        <v>31.578947368421051</v>
      </c>
      <c r="DE28" s="94">
        <v>3</v>
      </c>
      <c r="DF28" s="94">
        <v>30</v>
      </c>
      <c r="DG28" s="197">
        <v>33</v>
      </c>
      <c r="DH28" s="198">
        <v>33.673469387755098</v>
      </c>
      <c r="DI28" s="85">
        <v>95</v>
      </c>
      <c r="DJ28" s="195">
        <v>3</v>
      </c>
      <c r="DK28" s="85">
        <v>43</v>
      </c>
      <c r="DL28" s="195">
        <v>46</v>
      </c>
      <c r="DM28" s="196">
        <v>45.263157894736842</v>
      </c>
      <c r="DN28" s="195">
        <v>0</v>
      </c>
      <c r="DO28" s="195">
        <v>1</v>
      </c>
      <c r="DP28" s="195">
        <v>1</v>
      </c>
      <c r="DQ28" s="140">
        <v>1.0526315789473684</v>
      </c>
      <c r="DR28" s="196">
        <v>46.315789473684212</v>
      </c>
      <c r="DS28" s="94">
        <v>3</v>
      </c>
      <c r="DT28" s="94">
        <v>44</v>
      </c>
      <c r="DU28" s="197">
        <v>47</v>
      </c>
      <c r="DV28" s="198">
        <v>47.959183673469383</v>
      </c>
      <c r="DW28" s="85">
        <v>95</v>
      </c>
      <c r="DX28" s="195">
        <v>3</v>
      </c>
      <c r="DY28" s="195">
        <v>50</v>
      </c>
      <c r="DZ28" s="195">
        <v>53</v>
      </c>
      <c r="EA28" s="196">
        <v>52.631578947368418</v>
      </c>
      <c r="EB28" s="195">
        <v>0</v>
      </c>
      <c r="EC28" s="195">
        <v>1</v>
      </c>
      <c r="ED28" s="195">
        <v>1</v>
      </c>
      <c r="EE28" s="140">
        <v>1.0526315789473684</v>
      </c>
      <c r="EF28" s="196">
        <v>53.684210526315788</v>
      </c>
      <c r="EG28" s="94">
        <v>3</v>
      </c>
      <c r="EH28" s="94">
        <v>51</v>
      </c>
      <c r="EI28" s="197">
        <v>54</v>
      </c>
      <c r="EJ28" s="198">
        <v>55.102040816326522</v>
      </c>
      <c r="EK28" s="85">
        <v>95</v>
      </c>
      <c r="EL28" s="195">
        <v>3</v>
      </c>
      <c r="EM28" s="195">
        <v>50</v>
      </c>
      <c r="EN28" s="195">
        <v>53</v>
      </c>
      <c r="EO28" s="196">
        <v>52.631578947368418</v>
      </c>
      <c r="EP28" s="195">
        <v>0</v>
      </c>
      <c r="EQ28" s="195">
        <v>1</v>
      </c>
      <c r="ER28" s="195">
        <v>1</v>
      </c>
      <c r="ES28" s="140">
        <v>1.0526315789473684</v>
      </c>
      <c r="ET28" s="196">
        <v>53.684210526315788</v>
      </c>
      <c r="EU28" s="94">
        <v>3</v>
      </c>
      <c r="EV28" s="94">
        <v>51</v>
      </c>
      <c r="EW28" s="197">
        <v>54</v>
      </c>
      <c r="EX28" s="198">
        <v>55.102040816326522</v>
      </c>
      <c r="EY28" s="85">
        <v>95</v>
      </c>
      <c r="EZ28" s="195">
        <v>3</v>
      </c>
      <c r="FA28" s="85">
        <v>59</v>
      </c>
      <c r="FB28" s="195">
        <v>62</v>
      </c>
      <c r="FC28" s="196">
        <v>62.10526315789474</v>
      </c>
      <c r="FD28" s="195">
        <v>0</v>
      </c>
      <c r="FE28" s="195">
        <v>1</v>
      </c>
      <c r="FF28" s="195">
        <v>1</v>
      </c>
      <c r="FG28" s="140">
        <v>1.0526315789473684</v>
      </c>
      <c r="FH28" s="196">
        <v>63.157894736842103</v>
      </c>
      <c r="FI28" s="94">
        <v>3</v>
      </c>
      <c r="FJ28" s="94">
        <v>60</v>
      </c>
      <c r="FK28" s="197">
        <v>63</v>
      </c>
      <c r="FL28" s="198">
        <v>64.285714285714292</v>
      </c>
    </row>
    <row r="29" spans="1:168" x14ac:dyDescent="0.25">
      <c r="A29" s="7">
        <v>837</v>
      </c>
      <c r="B29" s="11" t="s">
        <v>36</v>
      </c>
      <c r="C29" s="9">
        <v>140</v>
      </c>
      <c r="D29" s="9">
        <v>83</v>
      </c>
      <c r="E29" s="9">
        <v>223</v>
      </c>
      <c r="F29" s="9" t="s">
        <v>178</v>
      </c>
      <c r="G29" s="9">
        <v>102</v>
      </c>
      <c r="H29" s="9">
        <v>2</v>
      </c>
      <c r="I29" s="9">
        <v>104</v>
      </c>
      <c r="J29" s="9" t="s">
        <v>178</v>
      </c>
      <c r="K29" s="9">
        <v>242</v>
      </c>
      <c r="L29" s="9">
        <v>85</v>
      </c>
      <c r="M29" s="9">
        <v>327</v>
      </c>
      <c r="N29" s="9" t="s">
        <v>178</v>
      </c>
      <c r="O29" s="85">
        <v>831</v>
      </c>
      <c r="P29" s="7">
        <v>89</v>
      </c>
      <c r="Q29" s="7">
        <v>145</v>
      </c>
      <c r="R29" s="7">
        <v>234</v>
      </c>
      <c r="S29" s="96" t="s">
        <v>178</v>
      </c>
      <c r="T29" s="7">
        <v>77</v>
      </c>
      <c r="U29" s="7">
        <v>38</v>
      </c>
      <c r="V29" s="7">
        <v>115</v>
      </c>
      <c r="W29" s="190" t="s">
        <v>178</v>
      </c>
      <c r="X29" s="191">
        <v>166</v>
      </c>
      <c r="Y29" s="191">
        <v>183</v>
      </c>
      <c r="Z29" s="10">
        <v>349</v>
      </c>
      <c r="AA29" s="113">
        <v>22.021660649819495</v>
      </c>
      <c r="AB29" s="157">
        <v>35.005015045135409</v>
      </c>
      <c r="AC29" s="85">
        <v>1582</v>
      </c>
      <c r="AD29" s="7">
        <v>72</v>
      </c>
      <c r="AE29" s="7">
        <v>1519</v>
      </c>
      <c r="AF29" s="7">
        <v>1591</v>
      </c>
      <c r="AG29" s="101">
        <v>96.017699115044252</v>
      </c>
      <c r="AH29" s="7">
        <v>62</v>
      </c>
      <c r="AI29" s="7">
        <v>42</v>
      </c>
      <c r="AJ29" s="7">
        <v>104</v>
      </c>
      <c r="AK29" s="101">
        <v>2.6548672566371683</v>
      </c>
      <c r="AL29" s="7">
        <v>134</v>
      </c>
      <c r="AM29" s="7">
        <v>1561</v>
      </c>
      <c r="AN29" s="7">
        <v>1695</v>
      </c>
      <c r="AO29" s="103">
        <v>98.672566371681413</v>
      </c>
      <c r="AP29" s="155">
        <v>98.776223776223787</v>
      </c>
      <c r="AQ29" s="85">
        <v>1582</v>
      </c>
      <c r="AR29" s="76">
        <v>70</v>
      </c>
      <c r="AS29" s="76">
        <v>1522</v>
      </c>
      <c r="AT29" s="76">
        <v>1592</v>
      </c>
      <c r="AU29" s="101">
        <v>96.207332490518326</v>
      </c>
      <c r="AV29" s="76">
        <v>62</v>
      </c>
      <c r="AW29" s="76">
        <v>66</v>
      </c>
      <c r="AX29" s="76">
        <v>128</v>
      </c>
      <c r="AY29" s="140">
        <v>4.1719342604298353</v>
      </c>
      <c r="AZ29" s="101">
        <v>100.37926675094818</v>
      </c>
      <c r="BA29" s="94">
        <v>132</v>
      </c>
      <c r="BB29" s="94">
        <v>1588</v>
      </c>
      <c r="BC29" s="7">
        <v>1720</v>
      </c>
      <c r="BD29" s="150">
        <v>100.35005834305717</v>
      </c>
      <c r="BE29" s="85">
        <v>1777</v>
      </c>
      <c r="BF29" s="76">
        <v>70</v>
      </c>
      <c r="BG29" s="76">
        <v>1619</v>
      </c>
      <c r="BH29" s="76">
        <v>1689</v>
      </c>
      <c r="BI29" s="101">
        <v>91.10861001688238</v>
      </c>
      <c r="BJ29" s="76">
        <v>55</v>
      </c>
      <c r="BK29" s="76">
        <v>78</v>
      </c>
      <c r="BL29" s="76">
        <v>133</v>
      </c>
      <c r="BM29" s="140">
        <v>4.3894203714124931</v>
      </c>
      <c r="BN29" s="101">
        <v>95.498030388294879</v>
      </c>
      <c r="BO29" s="94">
        <v>125</v>
      </c>
      <c r="BP29" s="94">
        <v>1697</v>
      </c>
      <c r="BQ29" s="7">
        <v>1822</v>
      </c>
      <c r="BR29" s="150">
        <v>95.79390115667718</v>
      </c>
      <c r="BS29" s="85">
        <v>2208</v>
      </c>
      <c r="BT29" s="195">
        <v>66</v>
      </c>
      <c r="BU29" s="195">
        <v>1685</v>
      </c>
      <c r="BV29" s="195">
        <v>1751</v>
      </c>
      <c r="BW29" s="196">
        <v>76.313405797101453</v>
      </c>
      <c r="BX29" s="195">
        <v>50</v>
      </c>
      <c r="BY29" s="195">
        <v>93</v>
      </c>
      <c r="BZ29" s="195">
        <v>143</v>
      </c>
      <c r="CA29" s="140">
        <v>4.2119565217391308</v>
      </c>
      <c r="CB29" s="196">
        <v>80.525362318840578</v>
      </c>
      <c r="CC29" s="94">
        <v>116</v>
      </c>
      <c r="CD29" s="94">
        <v>1778</v>
      </c>
      <c r="CE29" s="197">
        <v>1894</v>
      </c>
      <c r="CF29" s="198">
        <v>81.497418244406191</v>
      </c>
      <c r="CG29" s="77">
        <v>2208</v>
      </c>
      <c r="CH29" s="195">
        <v>66</v>
      </c>
      <c r="CI29" s="85">
        <v>1700</v>
      </c>
      <c r="CJ29" s="195">
        <v>1766</v>
      </c>
      <c r="CK29" s="196">
        <v>76.992753623188406</v>
      </c>
      <c r="CL29" s="195">
        <v>21</v>
      </c>
      <c r="CM29" s="195">
        <v>99</v>
      </c>
      <c r="CN29" s="195">
        <v>120</v>
      </c>
      <c r="CO29" s="140">
        <v>4.4836956521739131</v>
      </c>
      <c r="CP29" s="196">
        <v>81.476449275362313</v>
      </c>
      <c r="CQ29" s="94">
        <v>87</v>
      </c>
      <c r="CR29" s="94">
        <v>1799</v>
      </c>
      <c r="CS29" s="197">
        <v>1886</v>
      </c>
      <c r="CT29" s="198">
        <v>82.178649237472769</v>
      </c>
      <c r="CU29" s="77">
        <v>2208</v>
      </c>
      <c r="CV29" s="195">
        <v>64</v>
      </c>
      <c r="CW29" s="195">
        <v>1729</v>
      </c>
      <c r="CX29" s="195">
        <v>1793</v>
      </c>
      <c r="CY29" s="196">
        <v>78.306159420289859</v>
      </c>
      <c r="CZ29" s="195">
        <v>17</v>
      </c>
      <c r="DA29" s="195">
        <v>103</v>
      </c>
      <c r="DB29" s="195">
        <v>120</v>
      </c>
      <c r="DC29" s="140">
        <v>4.6648550724637676</v>
      </c>
      <c r="DD29" s="196">
        <v>82.971014492753625</v>
      </c>
      <c r="DE29" s="94">
        <v>81</v>
      </c>
      <c r="DF29" s="94">
        <v>1832</v>
      </c>
      <c r="DG29" s="197">
        <v>1913</v>
      </c>
      <c r="DH29" s="198">
        <v>83.573612931411105</v>
      </c>
      <c r="DI29" s="85">
        <v>2208</v>
      </c>
      <c r="DJ29" s="195">
        <v>61</v>
      </c>
      <c r="DK29" s="85">
        <v>2072</v>
      </c>
      <c r="DL29" s="195">
        <v>2133</v>
      </c>
      <c r="DM29" s="196">
        <v>93.840579710144922</v>
      </c>
      <c r="DN29" s="195">
        <v>12</v>
      </c>
      <c r="DO29" s="195">
        <v>119</v>
      </c>
      <c r="DP29" s="195">
        <v>131</v>
      </c>
      <c r="DQ29" s="140">
        <v>5.3894927536231885</v>
      </c>
      <c r="DR29" s="196">
        <v>99.23007246376811</v>
      </c>
      <c r="DS29" s="94">
        <v>73</v>
      </c>
      <c r="DT29" s="94">
        <v>2191</v>
      </c>
      <c r="DU29" s="197">
        <v>2264</v>
      </c>
      <c r="DV29" s="198">
        <v>99.254712845243304</v>
      </c>
      <c r="DW29" s="85">
        <v>2208</v>
      </c>
      <c r="DX29" s="195">
        <v>61</v>
      </c>
      <c r="DY29" s="195">
        <v>2087</v>
      </c>
      <c r="DZ29" s="195">
        <v>2148</v>
      </c>
      <c r="EA29" s="196">
        <v>94.51992753623189</v>
      </c>
      <c r="EB29" s="195">
        <v>11</v>
      </c>
      <c r="EC29" s="195">
        <v>114</v>
      </c>
      <c r="ED29" s="195">
        <v>125</v>
      </c>
      <c r="EE29" s="140">
        <v>5.1630434782608692</v>
      </c>
      <c r="EF29" s="196">
        <v>99.68297101449275</v>
      </c>
      <c r="EG29" s="94">
        <v>72</v>
      </c>
      <c r="EH29" s="94">
        <v>2201</v>
      </c>
      <c r="EI29" s="197">
        <v>2273</v>
      </c>
      <c r="EJ29" s="198">
        <v>99.692982456140356</v>
      </c>
      <c r="EK29" s="85">
        <v>2279</v>
      </c>
      <c r="EL29" s="195">
        <v>59</v>
      </c>
      <c r="EM29" s="195">
        <v>2102</v>
      </c>
      <c r="EN29" s="195">
        <v>2161</v>
      </c>
      <c r="EO29" s="196">
        <v>92.233435717419923</v>
      </c>
      <c r="EP29" s="195">
        <v>11</v>
      </c>
      <c r="EQ29" s="195">
        <v>119</v>
      </c>
      <c r="ER29" s="195">
        <v>130</v>
      </c>
      <c r="ES29" s="140">
        <v>5.221588415971917</v>
      </c>
      <c r="ET29" s="196">
        <v>97.455024133391845</v>
      </c>
      <c r="EU29" s="94">
        <v>70</v>
      </c>
      <c r="EV29" s="94">
        <v>2221</v>
      </c>
      <c r="EW29" s="197">
        <v>2291</v>
      </c>
      <c r="EX29" s="198">
        <v>97.53086419753086</v>
      </c>
      <c r="EY29" s="85">
        <v>2279</v>
      </c>
      <c r="EZ29" s="195">
        <v>53</v>
      </c>
      <c r="FA29" s="85">
        <v>2101</v>
      </c>
      <c r="FB29" s="195">
        <v>2154</v>
      </c>
      <c r="FC29" s="196">
        <v>92.189556823168047</v>
      </c>
      <c r="FD29" s="195">
        <v>10</v>
      </c>
      <c r="FE29" s="195">
        <v>127</v>
      </c>
      <c r="FF29" s="195">
        <v>137</v>
      </c>
      <c r="FG29" s="140">
        <v>5.5726195699868359</v>
      </c>
      <c r="FH29" s="196">
        <v>97.762176393154888</v>
      </c>
      <c r="FI29" s="94">
        <v>63</v>
      </c>
      <c r="FJ29" s="94">
        <v>2228</v>
      </c>
      <c r="FK29" s="197">
        <v>2291</v>
      </c>
      <c r="FL29" s="198">
        <v>97.822374039282664</v>
      </c>
    </row>
    <row r="30" spans="1:168" ht="26.25" x14ac:dyDescent="0.25">
      <c r="A30" s="7">
        <v>873</v>
      </c>
      <c r="B30" s="11" t="s">
        <v>37</v>
      </c>
      <c r="C30" s="9">
        <v>1</v>
      </c>
      <c r="D30" s="9">
        <v>0</v>
      </c>
      <c r="E30" s="9">
        <v>1</v>
      </c>
      <c r="F30" s="9" t="s">
        <v>178</v>
      </c>
      <c r="G30" s="9">
        <v>0</v>
      </c>
      <c r="H30" s="9">
        <v>0</v>
      </c>
      <c r="I30" s="9">
        <v>0</v>
      </c>
      <c r="J30" s="9" t="s">
        <v>178</v>
      </c>
      <c r="K30" s="9">
        <v>1</v>
      </c>
      <c r="L30" s="9">
        <v>0</v>
      </c>
      <c r="M30" s="9">
        <v>1</v>
      </c>
      <c r="N30" s="9" t="s">
        <v>178</v>
      </c>
      <c r="O30" s="85">
        <v>0</v>
      </c>
      <c r="P30" s="7">
        <v>1</v>
      </c>
      <c r="Q30" s="7">
        <v>0</v>
      </c>
      <c r="R30" s="7">
        <v>1</v>
      </c>
      <c r="S30" s="96" t="s">
        <v>178</v>
      </c>
      <c r="T30" s="7">
        <v>0</v>
      </c>
      <c r="U30" s="7">
        <v>0</v>
      </c>
      <c r="V30" s="7">
        <v>0</v>
      </c>
      <c r="W30" s="190" t="s">
        <v>178</v>
      </c>
      <c r="X30" s="191">
        <v>1</v>
      </c>
      <c r="Y30" s="191">
        <v>0</v>
      </c>
      <c r="Z30" s="10">
        <v>1</v>
      </c>
      <c r="AA30" s="113" t="s">
        <v>179</v>
      </c>
      <c r="AB30" s="157">
        <v>100</v>
      </c>
      <c r="AC30" s="85">
        <v>0</v>
      </c>
      <c r="AD30" s="7">
        <v>1</v>
      </c>
      <c r="AE30" s="7">
        <v>0</v>
      </c>
      <c r="AF30" s="7">
        <v>1</v>
      </c>
      <c r="AG30" s="101" t="s">
        <v>311</v>
      </c>
      <c r="AH30" s="7">
        <v>0</v>
      </c>
      <c r="AI30" s="7">
        <v>0</v>
      </c>
      <c r="AJ30" s="7">
        <v>0</v>
      </c>
      <c r="AK30" s="101" t="s">
        <v>179</v>
      </c>
      <c r="AL30" s="7">
        <v>1</v>
      </c>
      <c r="AM30" s="7">
        <v>0</v>
      </c>
      <c r="AN30" s="7">
        <v>1</v>
      </c>
      <c r="AO30" s="103" t="s">
        <v>311</v>
      </c>
      <c r="AP30" s="155">
        <v>100</v>
      </c>
      <c r="AQ30" s="85">
        <v>0</v>
      </c>
      <c r="AR30" s="76">
        <v>1</v>
      </c>
      <c r="AS30" s="76">
        <v>0</v>
      </c>
      <c r="AT30" s="76">
        <v>1</v>
      </c>
      <c r="AU30" s="101">
        <v>0</v>
      </c>
      <c r="AV30" s="76">
        <v>0</v>
      </c>
      <c r="AW30" s="76">
        <v>0</v>
      </c>
      <c r="AX30" s="76">
        <v>0</v>
      </c>
      <c r="AY30" s="140">
        <v>0</v>
      </c>
      <c r="AZ30" s="101">
        <v>0</v>
      </c>
      <c r="BA30" s="94">
        <v>1</v>
      </c>
      <c r="BB30" s="94">
        <v>0</v>
      </c>
      <c r="BC30" s="7">
        <v>1</v>
      </c>
      <c r="BD30" s="150">
        <v>100</v>
      </c>
      <c r="BE30" s="85">
        <v>0</v>
      </c>
      <c r="BF30" s="76">
        <v>1</v>
      </c>
      <c r="BG30" s="76">
        <v>0</v>
      </c>
      <c r="BH30" s="76">
        <v>1</v>
      </c>
      <c r="BI30" s="101">
        <v>0</v>
      </c>
      <c r="BJ30" s="76">
        <v>0</v>
      </c>
      <c r="BK30" s="76">
        <v>0</v>
      </c>
      <c r="BL30" s="76">
        <v>0</v>
      </c>
      <c r="BM30" s="140">
        <v>0</v>
      </c>
      <c r="BN30" s="101">
        <v>0</v>
      </c>
      <c r="BO30" s="94">
        <v>1</v>
      </c>
      <c r="BP30" s="94">
        <v>0</v>
      </c>
      <c r="BQ30" s="7">
        <v>1</v>
      </c>
      <c r="BR30" s="150">
        <v>100</v>
      </c>
      <c r="BS30" s="85">
        <v>0</v>
      </c>
      <c r="BT30" s="195">
        <v>1</v>
      </c>
      <c r="BU30" s="195">
        <v>0</v>
      </c>
      <c r="BV30" s="195">
        <v>1</v>
      </c>
      <c r="BW30" s="196">
        <v>0</v>
      </c>
      <c r="BX30" s="195">
        <v>0</v>
      </c>
      <c r="BY30" s="195">
        <v>0</v>
      </c>
      <c r="BZ30" s="195">
        <v>0</v>
      </c>
      <c r="CA30" s="140">
        <v>0</v>
      </c>
      <c r="CB30" s="196">
        <v>0</v>
      </c>
      <c r="CC30" s="94">
        <v>1</v>
      </c>
      <c r="CD30" s="94">
        <v>0</v>
      </c>
      <c r="CE30" s="197">
        <v>1</v>
      </c>
      <c r="CF30" s="198">
        <v>100</v>
      </c>
      <c r="CG30" s="77">
        <v>0</v>
      </c>
      <c r="CH30" s="195">
        <v>1</v>
      </c>
      <c r="CI30" s="85">
        <v>0</v>
      </c>
      <c r="CJ30" s="195">
        <v>1</v>
      </c>
      <c r="CK30" s="196" t="e">
        <v>#DIV/0!</v>
      </c>
      <c r="CL30" s="195">
        <v>0</v>
      </c>
      <c r="CM30" s="195">
        <v>0</v>
      </c>
      <c r="CN30" s="195">
        <v>0</v>
      </c>
      <c r="CO30" s="140" t="e">
        <v>#DIV/0!</v>
      </c>
      <c r="CP30" s="196" t="e">
        <v>#DIV/0!</v>
      </c>
      <c r="CQ30" s="94">
        <v>1</v>
      </c>
      <c r="CR30" s="94">
        <v>0</v>
      </c>
      <c r="CS30" s="197">
        <v>1</v>
      </c>
      <c r="CT30" s="198">
        <v>100</v>
      </c>
      <c r="CU30" s="77">
        <v>0</v>
      </c>
      <c r="CV30" s="195">
        <v>1</v>
      </c>
      <c r="CW30" s="195">
        <v>0</v>
      </c>
      <c r="CX30" s="195">
        <v>1</v>
      </c>
      <c r="CY30" s="196" t="e">
        <v>#DIV/0!</v>
      </c>
      <c r="CZ30" s="195">
        <v>0</v>
      </c>
      <c r="DA30" s="195">
        <v>0</v>
      </c>
      <c r="DB30" s="195">
        <v>0</v>
      </c>
      <c r="DC30" s="140" t="e">
        <v>#DIV/0!</v>
      </c>
      <c r="DD30" s="196" t="e">
        <v>#DIV/0!</v>
      </c>
      <c r="DE30" s="94">
        <v>1</v>
      </c>
      <c r="DF30" s="94">
        <v>0</v>
      </c>
      <c r="DG30" s="197">
        <v>1</v>
      </c>
      <c r="DH30" s="198">
        <v>100</v>
      </c>
      <c r="DI30" s="85">
        <v>0</v>
      </c>
      <c r="DJ30" s="195">
        <v>1</v>
      </c>
      <c r="DK30" s="85">
        <v>1</v>
      </c>
      <c r="DL30" s="195">
        <v>2</v>
      </c>
      <c r="DM30" s="196" t="s">
        <v>311</v>
      </c>
      <c r="DN30" s="195">
        <v>0</v>
      </c>
      <c r="DO30" s="195">
        <v>0</v>
      </c>
      <c r="DP30" s="195">
        <v>0</v>
      </c>
      <c r="DQ30" s="140" t="s">
        <v>311</v>
      </c>
      <c r="DR30" s="196" t="s">
        <v>311</v>
      </c>
      <c r="DS30" s="94">
        <v>1</v>
      </c>
      <c r="DT30" s="94">
        <v>1</v>
      </c>
      <c r="DU30" s="197">
        <v>2</v>
      </c>
      <c r="DV30" s="198" t="s">
        <v>311</v>
      </c>
      <c r="DW30" s="85">
        <v>0</v>
      </c>
      <c r="DX30" s="195">
        <v>1</v>
      </c>
      <c r="DY30" s="195">
        <v>1</v>
      </c>
      <c r="DZ30" s="195">
        <v>2</v>
      </c>
      <c r="EA30" s="196">
        <v>0</v>
      </c>
      <c r="EB30" s="195">
        <v>0</v>
      </c>
      <c r="EC30" s="195">
        <v>1</v>
      </c>
      <c r="ED30" s="195">
        <v>1</v>
      </c>
      <c r="EE30" s="140" t="e">
        <v>#DIV/0!</v>
      </c>
      <c r="EF30" s="196" t="e">
        <v>#DIV/0!</v>
      </c>
      <c r="EG30" s="94">
        <v>1</v>
      </c>
      <c r="EH30" s="94">
        <v>2</v>
      </c>
      <c r="EI30" s="197">
        <v>3</v>
      </c>
      <c r="EJ30" s="198">
        <v>300</v>
      </c>
      <c r="EK30" s="85">
        <v>0</v>
      </c>
      <c r="EL30" s="195">
        <v>0</v>
      </c>
      <c r="EM30" s="195">
        <v>2</v>
      </c>
      <c r="EN30" s="195">
        <v>2</v>
      </c>
      <c r="EO30" s="196" t="e">
        <v>#DIV/0!</v>
      </c>
      <c r="EP30" s="195">
        <v>0</v>
      </c>
      <c r="EQ30" s="195">
        <v>2</v>
      </c>
      <c r="ER30" s="195">
        <v>2</v>
      </c>
      <c r="ES30" s="140" t="e">
        <v>#DIV/0!</v>
      </c>
      <c r="ET30" s="196" t="e">
        <v>#DIV/0!</v>
      </c>
      <c r="EU30" s="94">
        <v>0</v>
      </c>
      <c r="EV30" s="94">
        <v>4</v>
      </c>
      <c r="EW30" s="197">
        <v>4</v>
      </c>
      <c r="EX30" s="198" t="e">
        <v>#DIV/0!</v>
      </c>
      <c r="EY30" s="85">
        <v>0</v>
      </c>
      <c r="EZ30" s="195">
        <v>0</v>
      </c>
      <c r="FA30" s="85">
        <v>4</v>
      </c>
      <c r="FB30" s="195">
        <v>4</v>
      </c>
      <c r="FC30" s="196" t="e">
        <v>#DIV/0!</v>
      </c>
      <c r="FD30" s="195">
        <v>0</v>
      </c>
      <c r="FE30" s="195">
        <v>1</v>
      </c>
      <c r="FF30" s="195">
        <v>1</v>
      </c>
      <c r="FG30" s="140" t="e">
        <v>#DIV/0!</v>
      </c>
      <c r="FH30" s="196" t="e">
        <v>#DIV/0!</v>
      </c>
      <c r="FI30" s="94">
        <v>0</v>
      </c>
      <c r="FJ30" s="94">
        <v>5</v>
      </c>
      <c r="FK30" s="197">
        <v>5</v>
      </c>
      <c r="FL30" s="198" t="e">
        <v>#DIV/0!</v>
      </c>
    </row>
    <row r="31" spans="1:168" ht="25.5" x14ac:dyDescent="0.25">
      <c r="A31" s="12"/>
      <c r="B31" s="12" t="s">
        <v>38</v>
      </c>
      <c r="C31" s="98">
        <v>199</v>
      </c>
      <c r="D31" s="98">
        <v>64</v>
      </c>
      <c r="E31" s="98">
        <v>263</v>
      </c>
      <c r="F31" s="98">
        <v>0</v>
      </c>
      <c r="G31" s="98">
        <v>145</v>
      </c>
      <c r="H31" s="98">
        <v>1</v>
      </c>
      <c r="I31" s="98">
        <v>146</v>
      </c>
      <c r="J31" s="98">
        <v>0</v>
      </c>
      <c r="K31" s="100">
        <v>344</v>
      </c>
      <c r="L31" s="100">
        <v>65</v>
      </c>
      <c r="M31" s="98">
        <v>409</v>
      </c>
      <c r="N31" s="98">
        <v>0</v>
      </c>
      <c r="O31" s="98">
        <v>583</v>
      </c>
      <c r="P31" s="98">
        <v>164</v>
      </c>
      <c r="Q31" s="98">
        <v>135</v>
      </c>
      <c r="R31" s="98">
        <v>299</v>
      </c>
      <c r="S31" s="98">
        <v>0</v>
      </c>
      <c r="T31" s="98">
        <v>120</v>
      </c>
      <c r="U31" s="98">
        <v>31</v>
      </c>
      <c r="V31" s="98">
        <v>151</v>
      </c>
      <c r="W31" s="98">
        <v>0</v>
      </c>
      <c r="X31" s="98">
        <v>284</v>
      </c>
      <c r="Y31" s="98">
        <v>166</v>
      </c>
      <c r="Z31" s="98">
        <v>450</v>
      </c>
      <c r="AA31" s="114">
        <v>28.473413379073758</v>
      </c>
      <c r="AB31" s="114">
        <v>51.903114186851205</v>
      </c>
      <c r="AC31" s="98">
        <v>787</v>
      </c>
      <c r="AD31" s="98">
        <v>153</v>
      </c>
      <c r="AE31" s="98">
        <v>397</v>
      </c>
      <c r="AF31" s="98">
        <v>550</v>
      </c>
      <c r="AG31" s="233">
        <v>50.444726810673444</v>
      </c>
      <c r="AH31" s="98">
        <v>107</v>
      </c>
      <c r="AI31" s="98">
        <v>39</v>
      </c>
      <c r="AJ31" s="98">
        <v>146</v>
      </c>
      <c r="AK31" s="98">
        <v>55.046443886441949</v>
      </c>
      <c r="AL31" s="98">
        <v>260</v>
      </c>
      <c r="AM31" s="98">
        <v>436</v>
      </c>
      <c r="AN31" s="98">
        <v>696</v>
      </c>
      <c r="AO31" s="234">
        <v>55.400254129606097</v>
      </c>
      <c r="AP31" s="234">
        <v>66.475644699140403</v>
      </c>
      <c r="AQ31" s="81">
        <v>787</v>
      </c>
      <c r="AR31" s="81">
        <v>141</v>
      </c>
      <c r="AS31" s="81">
        <v>525</v>
      </c>
      <c r="AT31" s="81">
        <v>666</v>
      </c>
      <c r="AU31" s="108">
        <v>66.709021601016516</v>
      </c>
      <c r="AV31" s="81">
        <v>103</v>
      </c>
      <c r="AW31" s="81">
        <v>55</v>
      </c>
      <c r="AX31" s="81">
        <v>158</v>
      </c>
      <c r="AY31" s="142">
        <v>6.9885641677255403</v>
      </c>
      <c r="AZ31" s="98">
        <v>833.83742658452343</v>
      </c>
      <c r="BA31" s="98">
        <v>244</v>
      </c>
      <c r="BB31" s="98">
        <v>580</v>
      </c>
      <c r="BC31" s="98">
        <v>824</v>
      </c>
      <c r="BD31" s="151">
        <v>79.922405431619794</v>
      </c>
      <c r="BE31" s="200">
        <v>1813</v>
      </c>
      <c r="BF31" s="200">
        <v>118</v>
      </c>
      <c r="BG31" s="200">
        <v>677</v>
      </c>
      <c r="BH31" s="200">
        <v>795</v>
      </c>
      <c r="BI31" s="108">
        <v>37.341423055708773</v>
      </c>
      <c r="BJ31" s="81">
        <v>91</v>
      </c>
      <c r="BK31" s="81">
        <v>76</v>
      </c>
      <c r="BL31" s="81">
        <v>167</v>
      </c>
      <c r="BM31" s="142">
        <v>4.1919470490899062</v>
      </c>
      <c r="BN31" s="98">
        <v>501.5401189614098</v>
      </c>
      <c r="BO31" s="81">
        <v>209</v>
      </c>
      <c r="BP31" s="81">
        <v>753</v>
      </c>
      <c r="BQ31" s="81">
        <v>962</v>
      </c>
      <c r="BR31" s="151">
        <v>47.576656775469836</v>
      </c>
      <c r="BS31" s="200">
        <v>2405</v>
      </c>
      <c r="BT31" s="200">
        <v>112</v>
      </c>
      <c r="BU31" s="200">
        <v>839</v>
      </c>
      <c r="BV31" s="200">
        <v>951</v>
      </c>
      <c r="BW31" s="199">
        <v>34.885654885654887</v>
      </c>
      <c r="BX31" s="200">
        <v>92</v>
      </c>
      <c r="BY31" s="200">
        <v>102</v>
      </c>
      <c r="BZ31" s="200">
        <v>194</v>
      </c>
      <c r="CA31" s="142">
        <v>4.2411642411642418</v>
      </c>
      <c r="CB31" s="102">
        <v>39.126819126819129</v>
      </c>
      <c r="CC31" s="201">
        <v>204</v>
      </c>
      <c r="CD31" s="201">
        <v>941</v>
      </c>
      <c r="CE31" s="200">
        <v>1145</v>
      </c>
      <c r="CF31" s="194">
        <v>43.886546569566889</v>
      </c>
      <c r="CG31" s="200">
        <v>2405</v>
      </c>
      <c r="CH31" s="200">
        <v>110</v>
      </c>
      <c r="CI31" s="200">
        <v>1003</v>
      </c>
      <c r="CJ31" s="200">
        <v>1113</v>
      </c>
      <c r="CK31" s="199">
        <v>41.704781704781709</v>
      </c>
      <c r="CL31" s="200">
        <v>38</v>
      </c>
      <c r="CM31" s="200">
        <v>116</v>
      </c>
      <c r="CN31" s="200">
        <v>154</v>
      </c>
      <c r="CO31" s="142">
        <v>4.8232848232848236</v>
      </c>
      <c r="CP31" s="201">
        <v>530.18864209643618</v>
      </c>
      <c r="CQ31" s="201">
        <v>148</v>
      </c>
      <c r="CR31" s="201">
        <v>1119</v>
      </c>
      <c r="CS31" s="201">
        <v>1267</v>
      </c>
      <c r="CT31" s="194">
        <v>49.627888758323543</v>
      </c>
      <c r="CU31" s="200">
        <v>2405</v>
      </c>
      <c r="CV31" s="200">
        <v>95</v>
      </c>
      <c r="CW31" s="200">
        <v>1348</v>
      </c>
      <c r="CX31" s="200">
        <v>1443</v>
      </c>
      <c r="CY31" s="199">
        <v>56.049896049896056</v>
      </c>
      <c r="CZ31" s="200">
        <v>32</v>
      </c>
      <c r="DA31" s="200">
        <v>139</v>
      </c>
      <c r="DB31" s="200">
        <v>171</v>
      </c>
      <c r="DC31" s="142">
        <v>5.7796257796257802</v>
      </c>
      <c r="DD31" s="201">
        <v>639.66237778837865</v>
      </c>
      <c r="DE31" s="201">
        <v>127</v>
      </c>
      <c r="DF31" s="201">
        <v>1487</v>
      </c>
      <c r="DG31" s="201">
        <v>1614</v>
      </c>
      <c r="DH31" s="194">
        <v>63.744075829383881</v>
      </c>
      <c r="DI31" s="231">
        <v>2405</v>
      </c>
      <c r="DJ31" s="231">
        <v>92</v>
      </c>
      <c r="DK31" s="231">
        <v>1612</v>
      </c>
      <c r="DL31" s="231">
        <v>1704</v>
      </c>
      <c r="DM31" s="227">
        <v>67.027027027027032</v>
      </c>
      <c r="DN31" s="231">
        <v>29</v>
      </c>
      <c r="DO31" s="231">
        <v>146</v>
      </c>
      <c r="DP31" s="231">
        <v>175</v>
      </c>
      <c r="DQ31" s="228">
        <v>6.0706860706860706</v>
      </c>
      <c r="DR31" s="232">
        <v>721.57493176612115</v>
      </c>
      <c r="DS31" s="232">
        <v>121</v>
      </c>
      <c r="DT31" s="232">
        <v>1758</v>
      </c>
      <c r="DU31" s="232">
        <v>1879</v>
      </c>
      <c r="DV31" s="230">
        <v>74.38638163103721</v>
      </c>
      <c r="DW31" s="200">
        <v>2405</v>
      </c>
      <c r="DX31" s="200">
        <v>93</v>
      </c>
      <c r="DY31" s="200">
        <v>1631</v>
      </c>
      <c r="DZ31" s="200">
        <v>1724</v>
      </c>
      <c r="EA31" s="200">
        <v>1753.7634408602153</v>
      </c>
      <c r="EB31" s="200">
        <v>30</v>
      </c>
      <c r="EC31" s="200">
        <v>168</v>
      </c>
      <c r="ED31" s="200">
        <v>198</v>
      </c>
      <c r="EE31" s="142">
        <v>6.9854469854469858</v>
      </c>
      <c r="EF31" s="201">
        <v>756.41123627310526</v>
      </c>
      <c r="EG31" s="201">
        <v>123</v>
      </c>
      <c r="EH31" s="201">
        <v>1799</v>
      </c>
      <c r="EI31" s="201">
        <v>1922</v>
      </c>
      <c r="EJ31" s="194">
        <v>76.028481012658233</v>
      </c>
      <c r="EK31" s="200">
        <v>2536</v>
      </c>
      <c r="EL31" s="200">
        <v>90</v>
      </c>
      <c r="EM31" s="200">
        <v>1715</v>
      </c>
      <c r="EN31" s="200">
        <v>1805</v>
      </c>
      <c r="EO31" s="199">
        <v>67.626182965299691</v>
      </c>
      <c r="EP31" s="200">
        <v>28</v>
      </c>
      <c r="EQ31" s="200">
        <v>173</v>
      </c>
      <c r="ER31" s="200">
        <v>201</v>
      </c>
      <c r="ES31" s="142">
        <v>6.8217665615141962</v>
      </c>
      <c r="ET31" s="201">
        <v>791.97484726969719</v>
      </c>
      <c r="EU31" s="201">
        <v>118</v>
      </c>
      <c r="EV31" s="201">
        <v>1888</v>
      </c>
      <c r="EW31" s="201">
        <v>2006</v>
      </c>
      <c r="EX31" s="194">
        <v>75.584024114544079</v>
      </c>
      <c r="EY31" s="200">
        <v>2536</v>
      </c>
      <c r="EZ31" s="200">
        <v>85</v>
      </c>
      <c r="FA31" s="200">
        <v>1887</v>
      </c>
      <c r="FB31" s="200">
        <v>1972</v>
      </c>
      <c r="FC31" s="199">
        <v>74.408517350157737</v>
      </c>
      <c r="FD31" s="200">
        <v>27</v>
      </c>
      <c r="FE31" s="200">
        <v>173</v>
      </c>
      <c r="FF31" s="200">
        <v>200</v>
      </c>
      <c r="FG31" s="142">
        <v>6.8217665615141962</v>
      </c>
      <c r="FH31" s="201">
        <v>864.73836567814601</v>
      </c>
      <c r="FI31" s="201">
        <v>112</v>
      </c>
      <c r="FJ31" s="201">
        <v>2060</v>
      </c>
      <c r="FK31" s="201">
        <v>2172</v>
      </c>
      <c r="FL31" s="194">
        <v>82.024169184290031</v>
      </c>
    </row>
    <row r="32" spans="1:168" x14ac:dyDescent="0.25">
      <c r="A32" s="7">
        <v>31</v>
      </c>
      <c r="B32" s="11" t="s">
        <v>39</v>
      </c>
      <c r="C32" s="9">
        <v>11</v>
      </c>
      <c r="D32" s="9">
        <v>2</v>
      </c>
      <c r="E32" s="9">
        <v>13</v>
      </c>
      <c r="F32" s="9" t="s">
        <v>178</v>
      </c>
      <c r="G32" s="9">
        <v>8</v>
      </c>
      <c r="H32" s="9">
        <v>1</v>
      </c>
      <c r="I32" s="9">
        <v>9</v>
      </c>
      <c r="J32" s="9" t="s">
        <v>178</v>
      </c>
      <c r="K32" s="9">
        <v>19</v>
      </c>
      <c r="L32" s="9">
        <v>3</v>
      </c>
      <c r="M32" s="9">
        <v>22</v>
      </c>
      <c r="N32" s="9" t="s">
        <v>178</v>
      </c>
      <c r="O32" s="85">
        <v>17</v>
      </c>
      <c r="P32" s="7">
        <v>10</v>
      </c>
      <c r="Q32" s="7">
        <v>3</v>
      </c>
      <c r="R32" s="7">
        <v>13</v>
      </c>
      <c r="S32" s="96" t="s">
        <v>178</v>
      </c>
      <c r="T32" s="7">
        <v>7</v>
      </c>
      <c r="U32" s="7">
        <v>2</v>
      </c>
      <c r="V32" s="7">
        <v>9</v>
      </c>
      <c r="W32" s="190" t="s">
        <v>178</v>
      </c>
      <c r="X32" s="191">
        <v>17</v>
      </c>
      <c r="Y32" s="191">
        <v>5</v>
      </c>
      <c r="Z32" s="10">
        <v>22</v>
      </c>
      <c r="AA32" s="113">
        <v>29.411764705882355</v>
      </c>
      <c r="AB32" s="157">
        <v>64.705882352941174</v>
      </c>
      <c r="AC32" s="85">
        <v>21</v>
      </c>
      <c r="AD32" s="7">
        <v>10</v>
      </c>
      <c r="AE32" s="7">
        <v>5</v>
      </c>
      <c r="AF32" s="7">
        <v>15</v>
      </c>
      <c r="AG32" s="101">
        <v>23.809523809523807</v>
      </c>
      <c r="AH32" s="7">
        <v>7</v>
      </c>
      <c r="AI32" s="7">
        <v>2</v>
      </c>
      <c r="AJ32" s="7">
        <v>9</v>
      </c>
      <c r="AK32" s="101">
        <v>9.5238095238095237</v>
      </c>
      <c r="AL32" s="7">
        <v>17</v>
      </c>
      <c r="AM32" s="7">
        <v>7</v>
      </c>
      <c r="AN32" s="7">
        <v>24</v>
      </c>
      <c r="AO32" s="103">
        <v>33.333333333333329</v>
      </c>
      <c r="AP32" s="155">
        <v>63.157894736842103</v>
      </c>
      <c r="AQ32" s="85">
        <v>21</v>
      </c>
      <c r="AR32" s="76">
        <v>9</v>
      </c>
      <c r="AS32" s="76">
        <v>5</v>
      </c>
      <c r="AT32" s="76">
        <v>14</v>
      </c>
      <c r="AU32" s="101">
        <v>23.809523809523807</v>
      </c>
      <c r="AV32" s="76">
        <v>8</v>
      </c>
      <c r="AW32" s="76">
        <v>4</v>
      </c>
      <c r="AX32" s="76">
        <v>12</v>
      </c>
      <c r="AY32" s="140">
        <v>19.047619047619047</v>
      </c>
      <c r="AZ32" s="101">
        <v>42.857142857142854</v>
      </c>
      <c r="BA32" s="94">
        <v>17</v>
      </c>
      <c r="BB32" s="94">
        <v>9</v>
      </c>
      <c r="BC32" s="7">
        <v>26</v>
      </c>
      <c r="BD32" s="150">
        <v>68.421052631578945</v>
      </c>
      <c r="BE32" s="85">
        <v>48</v>
      </c>
      <c r="BF32" s="76">
        <v>9</v>
      </c>
      <c r="BG32" s="76">
        <v>6</v>
      </c>
      <c r="BH32" s="76">
        <v>15</v>
      </c>
      <c r="BI32" s="101">
        <v>12.5</v>
      </c>
      <c r="BJ32" s="76">
        <v>6</v>
      </c>
      <c r="BK32" s="76">
        <v>6</v>
      </c>
      <c r="BL32" s="76">
        <v>12</v>
      </c>
      <c r="BM32" s="140">
        <v>12.5</v>
      </c>
      <c r="BN32" s="101">
        <v>25</v>
      </c>
      <c r="BO32" s="94">
        <v>15</v>
      </c>
      <c r="BP32" s="94">
        <v>12</v>
      </c>
      <c r="BQ32" s="7">
        <v>27</v>
      </c>
      <c r="BR32" s="150">
        <v>42.857142857142854</v>
      </c>
      <c r="BS32" s="85">
        <v>85</v>
      </c>
      <c r="BT32" s="195">
        <v>9</v>
      </c>
      <c r="BU32" s="195">
        <v>7</v>
      </c>
      <c r="BV32" s="195">
        <v>16</v>
      </c>
      <c r="BW32" s="196">
        <v>8.235294117647058</v>
      </c>
      <c r="BX32" s="195">
        <v>8</v>
      </c>
      <c r="BY32" s="195">
        <v>6</v>
      </c>
      <c r="BZ32" s="195">
        <v>14</v>
      </c>
      <c r="CA32" s="140">
        <v>7.0588235294117645</v>
      </c>
      <c r="CB32" s="196">
        <v>15.294117647058824</v>
      </c>
      <c r="CC32" s="94">
        <v>17</v>
      </c>
      <c r="CD32" s="94">
        <v>13</v>
      </c>
      <c r="CE32" s="197">
        <v>30</v>
      </c>
      <c r="CF32" s="198">
        <v>29.411764705882355</v>
      </c>
      <c r="CG32" s="77">
        <v>85</v>
      </c>
      <c r="CH32" s="195">
        <v>6</v>
      </c>
      <c r="CI32" s="85">
        <v>17</v>
      </c>
      <c r="CJ32" s="195">
        <v>23</v>
      </c>
      <c r="CK32" s="196">
        <v>20</v>
      </c>
      <c r="CL32" s="195">
        <v>4</v>
      </c>
      <c r="CM32" s="195">
        <v>6</v>
      </c>
      <c r="CN32" s="195">
        <v>10</v>
      </c>
      <c r="CO32" s="140">
        <v>7.0588235294117645</v>
      </c>
      <c r="CP32" s="196">
        <v>27.058823529411764</v>
      </c>
      <c r="CQ32" s="94">
        <v>10</v>
      </c>
      <c r="CR32" s="94">
        <v>23</v>
      </c>
      <c r="CS32" s="197">
        <v>33</v>
      </c>
      <c r="CT32" s="198">
        <v>34.736842105263158</v>
      </c>
      <c r="CU32" s="77">
        <v>85</v>
      </c>
      <c r="CV32" s="195">
        <v>6</v>
      </c>
      <c r="CW32" s="195">
        <v>26</v>
      </c>
      <c r="CX32" s="195">
        <v>32</v>
      </c>
      <c r="CY32" s="196">
        <v>30.588235294117649</v>
      </c>
      <c r="CZ32" s="195">
        <v>4</v>
      </c>
      <c r="DA32" s="195">
        <v>9</v>
      </c>
      <c r="DB32" s="195">
        <v>13</v>
      </c>
      <c r="DC32" s="140">
        <v>10.588235294117647</v>
      </c>
      <c r="DD32" s="196">
        <v>41.17647058823529</v>
      </c>
      <c r="DE32" s="94">
        <v>10</v>
      </c>
      <c r="DF32" s="94">
        <v>35</v>
      </c>
      <c r="DG32" s="197">
        <v>45</v>
      </c>
      <c r="DH32" s="198">
        <v>47.368421052631575</v>
      </c>
      <c r="DI32" s="85">
        <v>85</v>
      </c>
      <c r="DJ32" s="195">
        <v>6</v>
      </c>
      <c r="DK32" s="85">
        <v>27</v>
      </c>
      <c r="DL32" s="195">
        <v>33</v>
      </c>
      <c r="DM32" s="196">
        <v>31.764705882352938</v>
      </c>
      <c r="DN32" s="195">
        <v>3</v>
      </c>
      <c r="DO32" s="195">
        <v>7</v>
      </c>
      <c r="DP32" s="195">
        <v>10</v>
      </c>
      <c r="DQ32" s="140">
        <v>8.235294117647058</v>
      </c>
      <c r="DR32" s="196">
        <v>40</v>
      </c>
      <c r="DS32" s="94">
        <v>9</v>
      </c>
      <c r="DT32" s="94">
        <v>34</v>
      </c>
      <c r="DU32" s="197">
        <v>43</v>
      </c>
      <c r="DV32" s="198">
        <v>45.744680851063826</v>
      </c>
      <c r="DW32" s="85">
        <v>85</v>
      </c>
      <c r="DX32" s="195">
        <v>7</v>
      </c>
      <c r="DY32" s="195">
        <v>29</v>
      </c>
      <c r="DZ32" s="195">
        <v>36</v>
      </c>
      <c r="EA32" s="196">
        <v>34.117647058823529</v>
      </c>
      <c r="EB32" s="195">
        <v>2</v>
      </c>
      <c r="EC32" s="195">
        <v>7</v>
      </c>
      <c r="ED32" s="195">
        <v>9</v>
      </c>
      <c r="EE32" s="140">
        <v>8.235294117647058</v>
      </c>
      <c r="EF32" s="196">
        <v>42.352941176470587</v>
      </c>
      <c r="EG32" s="94">
        <v>9</v>
      </c>
      <c r="EH32" s="94">
        <v>36</v>
      </c>
      <c r="EI32" s="197">
        <v>45</v>
      </c>
      <c r="EJ32" s="198">
        <v>47.872340425531917</v>
      </c>
      <c r="EK32" s="85">
        <v>84</v>
      </c>
      <c r="EL32" s="195">
        <v>5</v>
      </c>
      <c r="EM32" s="195">
        <v>79</v>
      </c>
      <c r="EN32" s="195">
        <v>84</v>
      </c>
      <c r="EO32" s="196">
        <v>94.047619047619051</v>
      </c>
      <c r="EP32" s="195">
        <v>1</v>
      </c>
      <c r="EQ32" s="195">
        <v>6</v>
      </c>
      <c r="ER32" s="195">
        <v>7</v>
      </c>
      <c r="ES32" s="140">
        <v>7.1428571428571423</v>
      </c>
      <c r="ET32" s="196">
        <v>101.19047619047619</v>
      </c>
      <c r="EU32" s="94">
        <v>6</v>
      </c>
      <c r="EV32" s="94">
        <v>85</v>
      </c>
      <c r="EW32" s="197">
        <v>91</v>
      </c>
      <c r="EX32" s="198">
        <v>101.11111111111111</v>
      </c>
      <c r="EY32" s="85">
        <v>84</v>
      </c>
      <c r="EZ32" s="195">
        <v>5</v>
      </c>
      <c r="FA32" s="85">
        <v>82</v>
      </c>
      <c r="FB32" s="195">
        <v>87</v>
      </c>
      <c r="FC32" s="196">
        <v>97.61904761904762</v>
      </c>
      <c r="FD32" s="195">
        <v>1</v>
      </c>
      <c r="FE32" s="195">
        <v>6</v>
      </c>
      <c r="FF32" s="195">
        <v>7</v>
      </c>
      <c r="FG32" s="140">
        <v>7.1428571428571423</v>
      </c>
      <c r="FH32" s="196">
        <v>104.76190476190477</v>
      </c>
      <c r="FI32" s="94">
        <v>6</v>
      </c>
      <c r="FJ32" s="94">
        <v>88</v>
      </c>
      <c r="FK32" s="197">
        <v>94</v>
      </c>
      <c r="FL32" s="198">
        <v>104.44444444444446</v>
      </c>
    </row>
    <row r="33" spans="1:168" x14ac:dyDescent="0.25">
      <c r="A33" s="7">
        <v>40</v>
      </c>
      <c r="B33" s="11" t="s">
        <v>40</v>
      </c>
      <c r="C33" s="9">
        <v>10</v>
      </c>
      <c r="D33" s="9">
        <v>1</v>
      </c>
      <c r="E33" s="9">
        <v>11</v>
      </c>
      <c r="F33" s="9" t="s">
        <v>178</v>
      </c>
      <c r="G33" s="9">
        <v>2</v>
      </c>
      <c r="H33" s="9">
        <v>0</v>
      </c>
      <c r="I33" s="9">
        <v>2</v>
      </c>
      <c r="J33" s="9" t="s">
        <v>178</v>
      </c>
      <c r="K33" s="9">
        <v>12</v>
      </c>
      <c r="L33" s="9">
        <v>1</v>
      </c>
      <c r="M33" s="9">
        <v>13</v>
      </c>
      <c r="N33" s="9" t="s">
        <v>178</v>
      </c>
      <c r="O33" s="85">
        <v>7</v>
      </c>
      <c r="P33" s="7">
        <v>8</v>
      </c>
      <c r="Q33" s="7">
        <v>3</v>
      </c>
      <c r="R33" s="7">
        <v>11</v>
      </c>
      <c r="S33" s="96" t="s">
        <v>178</v>
      </c>
      <c r="T33" s="7">
        <v>2</v>
      </c>
      <c r="U33" s="7">
        <v>0</v>
      </c>
      <c r="V33" s="7">
        <v>2</v>
      </c>
      <c r="W33" s="190" t="s">
        <v>178</v>
      </c>
      <c r="X33" s="191">
        <v>10</v>
      </c>
      <c r="Y33" s="191">
        <v>3</v>
      </c>
      <c r="Z33" s="10">
        <v>13</v>
      </c>
      <c r="AA33" s="113">
        <v>42.857142857142854</v>
      </c>
      <c r="AB33" s="157">
        <v>76.470588235294116</v>
      </c>
      <c r="AC33" s="85">
        <v>7</v>
      </c>
      <c r="AD33" s="7">
        <v>8</v>
      </c>
      <c r="AE33" s="7">
        <v>6</v>
      </c>
      <c r="AF33" s="7">
        <v>14</v>
      </c>
      <c r="AG33" s="101">
        <v>85.714285714285708</v>
      </c>
      <c r="AH33" s="7">
        <v>2</v>
      </c>
      <c r="AI33" s="7">
        <v>0</v>
      </c>
      <c r="AJ33" s="7">
        <v>2</v>
      </c>
      <c r="AK33" s="101">
        <v>0</v>
      </c>
      <c r="AL33" s="7">
        <v>10</v>
      </c>
      <c r="AM33" s="7">
        <v>6</v>
      </c>
      <c r="AN33" s="7">
        <v>16</v>
      </c>
      <c r="AO33" s="103">
        <v>85.714285714285708</v>
      </c>
      <c r="AP33" s="155">
        <v>94.117647058823522</v>
      </c>
      <c r="AQ33" s="85">
        <v>7</v>
      </c>
      <c r="AR33" s="76">
        <v>8</v>
      </c>
      <c r="AS33" s="76">
        <v>8</v>
      </c>
      <c r="AT33" s="76">
        <v>16</v>
      </c>
      <c r="AU33" s="101">
        <v>114.28571428571428</v>
      </c>
      <c r="AV33" s="76">
        <v>2</v>
      </c>
      <c r="AW33" s="76">
        <v>0</v>
      </c>
      <c r="AX33" s="76">
        <v>2</v>
      </c>
      <c r="AY33" s="140">
        <v>0</v>
      </c>
      <c r="AZ33" s="101">
        <v>114.28571428571428</v>
      </c>
      <c r="BA33" s="94">
        <v>10</v>
      </c>
      <c r="BB33" s="94">
        <v>8</v>
      </c>
      <c r="BC33" s="7">
        <v>18</v>
      </c>
      <c r="BD33" s="150">
        <v>105.88235294117648</v>
      </c>
      <c r="BE33" s="85">
        <v>16</v>
      </c>
      <c r="BF33" s="76">
        <v>7</v>
      </c>
      <c r="BG33" s="76">
        <v>9</v>
      </c>
      <c r="BH33" s="76">
        <v>16</v>
      </c>
      <c r="BI33" s="101">
        <v>56.25</v>
      </c>
      <c r="BJ33" s="76">
        <v>2</v>
      </c>
      <c r="BK33" s="76">
        <v>1</v>
      </c>
      <c r="BL33" s="76">
        <v>3</v>
      </c>
      <c r="BM33" s="140">
        <v>6.25</v>
      </c>
      <c r="BN33" s="101">
        <v>62.5</v>
      </c>
      <c r="BO33" s="94">
        <v>9</v>
      </c>
      <c r="BP33" s="94">
        <v>10</v>
      </c>
      <c r="BQ33" s="7">
        <v>19</v>
      </c>
      <c r="BR33" s="150">
        <v>76</v>
      </c>
      <c r="BS33" s="85">
        <v>26</v>
      </c>
      <c r="BT33" s="195">
        <v>7</v>
      </c>
      <c r="BU33" s="195">
        <v>9</v>
      </c>
      <c r="BV33" s="195">
        <v>16</v>
      </c>
      <c r="BW33" s="196">
        <v>34.615384615384613</v>
      </c>
      <c r="BX33" s="195">
        <v>2</v>
      </c>
      <c r="BY33" s="195">
        <v>1</v>
      </c>
      <c r="BZ33" s="195">
        <v>3</v>
      </c>
      <c r="CA33" s="140">
        <v>3.8461538461538463</v>
      </c>
      <c r="CB33" s="196">
        <v>38.461538461538467</v>
      </c>
      <c r="CC33" s="94">
        <v>9</v>
      </c>
      <c r="CD33" s="94">
        <v>10</v>
      </c>
      <c r="CE33" s="197">
        <v>19</v>
      </c>
      <c r="CF33" s="198">
        <v>54.285714285714285</v>
      </c>
      <c r="CG33" s="77">
        <v>26</v>
      </c>
      <c r="CH33" s="195">
        <v>7</v>
      </c>
      <c r="CI33" s="85">
        <v>10</v>
      </c>
      <c r="CJ33" s="195">
        <v>17</v>
      </c>
      <c r="CK33" s="196">
        <v>38.461538461538467</v>
      </c>
      <c r="CL33" s="195">
        <v>1</v>
      </c>
      <c r="CM33" s="195">
        <v>2</v>
      </c>
      <c r="CN33" s="195">
        <v>3</v>
      </c>
      <c r="CO33" s="140">
        <v>7.6923076923076925</v>
      </c>
      <c r="CP33" s="196">
        <v>46.153846153846153</v>
      </c>
      <c r="CQ33" s="94">
        <v>8</v>
      </c>
      <c r="CR33" s="94">
        <v>12</v>
      </c>
      <c r="CS33" s="197">
        <v>20</v>
      </c>
      <c r="CT33" s="198">
        <v>58.82352941176471</v>
      </c>
      <c r="CU33" s="77">
        <v>26</v>
      </c>
      <c r="CV33" s="195">
        <v>6</v>
      </c>
      <c r="CW33" s="195">
        <v>14</v>
      </c>
      <c r="CX33" s="195">
        <v>20</v>
      </c>
      <c r="CY33" s="196">
        <v>53.846153846153847</v>
      </c>
      <c r="CZ33" s="195">
        <v>1</v>
      </c>
      <c r="DA33" s="195">
        <v>2</v>
      </c>
      <c r="DB33" s="195">
        <v>3</v>
      </c>
      <c r="DC33" s="140">
        <v>7.6923076923076925</v>
      </c>
      <c r="DD33" s="196">
        <v>61.53846153846154</v>
      </c>
      <c r="DE33" s="94">
        <v>7</v>
      </c>
      <c r="DF33" s="94">
        <v>16</v>
      </c>
      <c r="DG33" s="197">
        <v>23</v>
      </c>
      <c r="DH33" s="198">
        <v>69.696969696969703</v>
      </c>
      <c r="DI33" s="85">
        <v>26</v>
      </c>
      <c r="DJ33" s="195">
        <v>6</v>
      </c>
      <c r="DK33" s="85">
        <v>19</v>
      </c>
      <c r="DL33" s="195">
        <v>25</v>
      </c>
      <c r="DM33" s="196">
        <v>73.076923076923066</v>
      </c>
      <c r="DN33" s="195">
        <v>1</v>
      </c>
      <c r="DO33" s="195">
        <v>1</v>
      </c>
      <c r="DP33" s="195">
        <v>2</v>
      </c>
      <c r="DQ33" s="140">
        <v>3.8461538461538463</v>
      </c>
      <c r="DR33" s="196">
        <v>76.923076923076934</v>
      </c>
      <c r="DS33" s="94">
        <v>7</v>
      </c>
      <c r="DT33" s="94">
        <v>20</v>
      </c>
      <c r="DU33" s="197">
        <v>27</v>
      </c>
      <c r="DV33" s="198">
        <v>81.818181818181827</v>
      </c>
      <c r="DW33" s="85">
        <v>26</v>
      </c>
      <c r="DX33" s="195">
        <v>6</v>
      </c>
      <c r="DY33" s="195">
        <v>21</v>
      </c>
      <c r="DZ33" s="195">
        <v>27</v>
      </c>
      <c r="EA33" s="196">
        <v>80.769230769230774</v>
      </c>
      <c r="EB33" s="195">
        <v>1</v>
      </c>
      <c r="EC33" s="195">
        <v>1</v>
      </c>
      <c r="ED33" s="195">
        <v>2</v>
      </c>
      <c r="EE33" s="140">
        <v>3.8461538461538463</v>
      </c>
      <c r="EF33" s="196">
        <v>84.615384615384613</v>
      </c>
      <c r="EG33" s="94">
        <v>7</v>
      </c>
      <c r="EH33" s="94">
        <v>22</v>
      </c>
      <c r="EI33" s="197">
        <v>29</v>
      </c>
      <c r="EJ33" s="198">
        <v>87.878787878787875</v>
      </c>
      <c r="EK33" s="85">
        <v>28</v>
      </c>
      <c r="EL33" s="195">
        <v>6</v>
      </c>
      <c r="EM33" s="195">
        <v>21</v>
      </c>
      <c r="EN33" s="195">
        <v>27</v>
      </c>
      <c r="EO33" s="196">
        <v>75</v>
      </c>
      <c r="EP33" s="195">
        <v>1</v>
      </c>
      <c r="EQ33" s="195">
        <v>1</v>
      </c>
      <c r="ER33" s="195">
        <v>2</v>
      </c>
      <c r="ES33" s="140">
        <v>3.5714285714285712</v>
      </c>
      <c r="ET33" s="196">
        <v>78.571428571428569</v>
      </c>
      <c r="EU33" s="94">
        <v>7</v>
      </c>
      <c r="EV33" s="94">
        <v>22</v>
      </c>
      <c r="EW33" s="197">
        <v>29</v>
      </c>
      <c r="EX33" s="198">
        <v>82.857142857142861</v>
      </c>
      <c r="EY33" s="85">
        <v>28</v>
      </c>
      <c r="EZ33" s="195">
        <v>6</v>
      </c>
      <c r="FA33" s="85">
        <v>25</v>
      </c>
      <c r="FB33" s="195">
        <v>31</v>
      </c>
      <c r="FC33" s="196">
        <v>89.285714285714292</v>
      </c>
      <c r="FD33" s="195">
        <v>1</v>
      </c>
      <c r="FE33" s="195">
        <v>2</v>
      </c>
      <c r="FF33" s="195">
        <v>3</v>
      </c>
      <c r="FG33" s="140">
        <v>7.1428571428571423</v>
      </c>
      <c r="FH33" s="196">
        <v>96.428571428571431</v>
      </c>
      <c r="FI33" s="94">
        <v>7</v>
      </c>
      <c r="FJ33" s="94">
        <v>27</v>
      </c>
      <c r="FK33" s="197">
        <v>34</v>
      </c>
      <c r="FL33" s="198">
        <v>97.142857142857139</v>
      </c>
    </row>
    <row r="34" spans="1:168" x14ac:dyDescent="0.25">
      <c r="A34" s="7">
        <v>190</v>
      </c>
      <c r="B34" s="11" t="s">
        <v>41</v>
      </c>
      <c r="C34" s="9">
        <v>9</v>
      </c>
      <c r="D34" s="9">
        <v>11</v>
      </c>
      <c r="E34" s="9">
        <v>20</v>
      </c>
      <c r="F34" s="9" t="s">
        <v>178</v>
      </c>
      <c r="G34" s="9">
        <v>6</v>
      </c>
      <c r="H34" s="9">
        <v>0</v>
      </c>
      <c r="I34" s="9">
        <v>6</v>
      </c>
      <c r="J34" s="9" t="s">
        <v>178</v>
      </c>
      <c r="K34" s="9">
        <v>15</v>
      </c>
      <c r="L34" s="9">
        <v>11</v>
      </c>
      <c r="M34" s="9">
        <v>26</v>
      </c>
      <c r="N34" s="9" t="s">
        <v>178</v>
      </c>
      <c r="O34" s="85">
        <v>66</v>
      </c>
      <c r="P34" s="7">
        <v>6</v>
      </c>
      <c r="Q34" s="7">
        <v>24</v>
      </c>
      <c r="R34" s="7">
        <v>30</v>
      </c>
      <c r="S34" s="96" t="s">
        <v>178</v>
      </c>
      <c r="T34" s="7">
        <v>3</v>
      </c>
      <c r="U34" s="7">
        <v>3</v>
      </c>
      <c r="V34" s="7">
        <v>6</v>
      </c>
      <c r="W34" s="190" t="s">
        <v>178</v>
      </c>
      <c r="X34" s="191">
        <v>9</v>
      </c>
      <c r="Y34" s="191">
        <v>27</v>
      </c>
      <c r="Z34" s="10">
        <v>36</v>
      </c>
      <c r="AA34" s="113">
        <v>40.909090909090914</v>
      </c>
      <c r="AB34" s="157">
        <v>48</v>
      </c>
      <c r="AC34" s="85">
        <v>88</v>
      </c>
      <c r="AD34" s="7">
        <v>4</v>
      </c>
      <c r="AE34" s="7">
        <v>52</v>
      </c>
      <c r="AF34" s="7">
        <v>56</v>
      </c>
      <c r="AG34" s="101">
        <v>59.090909090909093</v>
      </c>
      <c r="AH34" s="7">
        <v>3</v>
      </c>
      <c r="AI34" s="7">
        <v>2</v>
      </c>
      <c r="AJ34" s="7">
        <v>5</v>
      </c>
      <c r="AK34" s="101">
        <v>2.2727272727272729</v>
      </c>
      <c r="AL34" s="7">
        <v>7</v>
      </c>
      <c r="AM34" s="7">
        <v>54</v>
      </c>
      <c r="AN34" s="7">
        <v>61</v>
      </c>
      <c r="AO34" s="103">
        <v>61.363636363636367</v>
      </c>
      <c r="AP34" s="155">
        <v>64.21052631578948</v>
      </c>
      <c r="AQ34" s="85">
        <v>88</v>
      </c>
      <c r="AR34" s="76">
        <v>3</v>
      </c>
      <c r="AS34" s="76">
        <v>68</v>
      </c>
      <c r="AT34" s="76">
        <v>71</v>
      </c>
      <c r="AU34" s="101">
        <v>77.272727272727266</v>
      </c>
      <c r="AV34" s="76">
        <v>2</v>
      </c>
      <c r="AW34" s="76">
        <v>3</v>
      </c>
      <c r="AX34" s="76">
        <v>5</v>
      </c>
      <c r="AY34" s="140">
        <v>3.4090909090909087</v>
      </c>
      <c r="AZ34" s="101">
        <v>80.681818181818173</v>
      </c>
      <c r="BA34" s="94">
        <v>5</v>
      </c>
      <c r="BB34" s="94">
        <v>71</v>
      </c>
      <c r="BC34" s="7">
        <v>76</v>
      </c>
      <c r="BD34" s="150">
        <v>81.72043010752688</v>
      </c>
      <c r="BE34" s="85">
        <v>168</v>
      </c>
      <c r="BF34" s="76">
        <v>2</v>
      </c>
      <c r="BG34" s="76">
        <v>93</v>
      </c>
      <c r="BH34" s="76">
        <v>95</v>
      </c>
      <c r="BI34" s="101">
        <v>55.357142857142861</v>
      </c>
      <c r="BJ34" s="76">
        <v>1</v>
      </c>
      <c r="BK34" s="76">
        <v>4</v>
      </c>
      <c r="BL34" s="76">
        <v>5</v>
      </c>
      <c r="BM34" s="140">
        <v>2.3809523809523809</v>
      </c>
      <c r="BN34" s="101">
        <v>57.738095238095234</v>
      </c>
      <c r="BO34" s="94">
        <v>3</v>
      </c>
      <c r="BP34" s="94">
        <v>97</v>
      </c>
      <c r="BQ34" s="7">
        <v>100</v>
      </c>
      <c r="BR34" s="150">
        <v>58.479532163742689</v>
      </c>
      <c r="BS34" s="85">
        <v>186</v>
      </c>
      <c r="BT34" s="195">
        <v>2</v>
      </c>
      <c r="BU34" s="195">
        <v>113</v>
      </c>
      <c r="BV34" s="195">
        <v>115</v>
      </c>
      <c r="BW34" s="196">
        <v>60.752688172043015</v>
      </c>
      <c r="BX34" s="195">
        <v>1</v>
      </c>
      <c r="BY34" s="195">
        <v>6</v>
      </c>
      <c r="BZ34" s="195">
        <v>7</v>
      </c>
      <c r="CA34" s="140">
        <v>3.225806451612903</v>
      </c>
      <c r="CB34" s="196">
        <v>63.978494623655912</v>
      </c>
      <c r="CC34" s="94">
        <v>3</v>
      </c>
      <c r="CD34" s="94">
        <v>119</v>
      </c>
      <c r="CE34" s="197">
        <v>122</v>
      </c>
      <c r="CF34" s="198">
        <v>64.550264550264544</v>
      </c>
      <c r="CG34" s="77">
        <v>186</v>
      </c>
      <c r="CH34" s="195">
        <v>2</v>
      </c>
      <c r="CI34" s="85">
        <v>144</v>
      </c>
      <c r="CJ34" s="195">
        <v>146</v>
      </c>
      <c r="CK34" s="196">
        <v>77.41935483870968</v>
      </c>
      <c r="CL34" s="195">
        <v>0</v>
      </c>
      <c r="CM34" s="195">
        <v>5</v>
      </c>
      <c r="CN34" s="195">
        <v>5</v>
      </c>
      <c r="CO34" s="140">
        <v>2.6881720430107525</v>
      </c>
      <c r="CP34" s="196">
        <v>80.107526881720432</v>
      </c>
      <c r="CQ34" s="94">
        <v>2</v>
      </c>
      <c r="CR34" s="94">
        <v>149</v>
      </c>
      <c r="CS34" s="197">
        <v>151</v>
      </c>
      <c r="CT34" s="198">
        <v>80.319148936170208</v>
      </c>
      <c r="CU34" s="77">
        <v>186</v>
      </c>
      <c r="CV34" s="195">
        <v>1</v>
      </c>
      <c r="CW34" s="195">
        <v>154</v>
      </c>
      <c r="CX34" s="195">
        <v>155</v>
      </c>
      <c r="CY34" s="196">
        <v>82.795698924731184</v>
      </c>
      <c r="CZ34" s="195">
        <v>0</v>
      </c>
      <c r="DA34" s="195">
        <v>8</v>
      </c>
      <c r="DB34" s="195">
        <v>8</v>
      </c>
      <c r="DC34" s="140">
        <v>4.3010752688172049</v>
      </c>
      <c r="DD34" s="196">
        <v>87.096774193548384</v>
      </c>
      <c r="DE34" s="94">
        <v>1</v>
      </c>
      <c r="DF34" s="94">
        <v>162</v>
      </c>
      <c r="DG34" s="197">
        <v>163</v>
      </c>
      <c r="DH34" s="198">
        <v>87.165775401069524</v>
      </c>
      <c r="DI34" s="85">
        <v>186</v>
      </c>
      <c r="DJ34" s="195">
        <v>1</v>
      </c>
      <c r="DK34" s="85">
        <v>158</v>
      </c>
      <c r="DL34" s="195">
        <v>159</v>
      </c>
      <c r="DM34" s="196">
        <v>84.946236559139791</v>
      </c>
      <c r="DN34" s="195">
        <v>0</v>
      </c>
      <c r="DO34" s="195">
        <v>10</v>
      </c>
      <c r="DP34" s="195">
        <v>10</v>
      </c>
      <c r="DQ34" s="140">
        <v>5.376344086021505</v>
      </c>
      <c r="DR34" s="196">
        <v>90.322580645161281</v>
      </c>
      <c r="DS34" s="94">
        <v>1</v>
      </c>
      <c r="DT34" s="94">
        <v>168</v>
      </c>
      <c r="DU34" s="197">
        <v>169</v>
      </c>
      <c r="DV34" s="198">
        <v>90.37433155080214</v>
      </c>
      <c r="DW34" s="85">
        <v>186</v>
      </c>
      <c r="DX34" s="195">
        <v>1</v>
      </c>
      <c r="DY34" s="195">
        <v>160</v>
      </c>
      <c r="DZ34" s="195">
        <v>161</v>
      </c>
      <c r="EA34" s="196">
        <v>86.021505376344081</v>
      </c>
      <c r="EB34" s="195">
        <v>1</v>
      </c>
      <c r="EC34" s="195">
        <v>12</v>
      </c>
      <c r="ED34" s="195">
        <v>13</v>
      </c>
      <c r="EE34" s="140">
        <v>6.4516129032258061</v>
      </c>
      <c r="EF34" s="196">
        <v>92.473118279569889</v>
      </c>
      <c r="EG34" s="94">
        <v>2</v>
      </c>
      <c r="EH34" s="94">
        <v>172</v>
      </c>
      <c r="EI34" s="197">
        <v>174</v>
      </c>
      <c r="EJ34" s="198">
        <v>92.553191489361694</v>
      </c>
      <c r="EK34" s="85">
        <v>188</v>
      </c>
      <c r="EL34" s="195">
        <v>2</v>
      </c>
      <c r="EM34" s="195">
        <v>155</v>
      </c>
      <c r="EN34" s="195">
        <v>157</v>
      </c>
      <c r="EO34" s="196">
        <v>82.446808510638306</v>
      </c>
      <c r="EP34" s="195">
        <v>1</v>
      </c>
      <c r="EQ34" s="195">
        <v>15</v>
      </c>
      <c r="ER34" s="195">
        <v>16</v>
      </c>
      <c r="ES34" s="140">
        <v>7.9787234042553195</v>
      </c>
      <c r="ET34" s="196">
        <v>90.425531914893625</v>
      </c>
      <c r="EU34" s="94">
        <v>3</v>
      </c>
      <c r="EV34" s="94">
        <v>170</v>
      </c>
      <c r="EW34" s="197">
        <v>173</v>
      </c>
      <c r="EX34" s="198">
        <v>90.575916230366488</v>
      </c>
      <c r="EY34" s="85">
        <v>188</v>
      </c>
      <c r="EZ34" s="195">
        <v>2</v>
      </c>
      <c r="FA34" s="85">
        <v>164</v>
      </c>
      <c r="FB34" s="195">
        <v>166</v>
      </c>
      <c r="FC34" s="196">
        <v>87.2340425531915</v>
      </c>
      <c r="FD34" s="195">
        <v>1</v>
      </c>
      <c r="FE34" s="195">
        <v>16</v>
      </c>
      <c r="FF34" s="195">
        <v>17</v>
      </c>
      <c r="FG34" s="140">
        <v>8.5106382978723403</v>
      </c>
      <c r="FH34" s="196">
        <v>95.744680851063833</v>
      </c>
      <c r="FI34" s="94">
        <v>3</v>
      </c>
      <c r="FJ34" s="94">
        <v>180</v>
      </c>
      <c r="FK34" s="197">
        <v>183</v>
      </c>
      <c r="FL34" s="198">
        <v>95.81151832460732</v>
      </c>
    </row>
    <row r="35" spans="1:168" x14ac:dyDescent="0.25">
      <c r="A35" s="7">
        <v>604</v>
      </c>
      <c r="B35" s="11" t="s">
        <v>42</v>
      </c>
      <c r="C35" s="9">
        <v>37</v>
      </c>
      <c r="D35" s="9">
        <v>12</v>
      </c>
      <c r="E35" s="9">
        <v>49</v>
      </c>
      <c r="F35" s="9" t="s">
        <v>178</v>
      </c>
      <c r="G35" s="9">
        <v>20</v>
      </c>
      <c r="H35" s="9">
        <v>0</v>
      </c>
      <c r="I35" s="9">
        <v>20</v>
      </c>
      <c r="J35" s="9" t="s">
        <v>178</v>
      </c>
      <c r="K35" s="9">
        <v>57</v>
      </c>
      <c r="L35" s="9">
        <v>12</v>
      </c>
      <c r="M35" s="9">
        <v>69</v>
      </c>
      <c r="N35" s="9" t="s">
        <v>178</v>
      </c>
      <c r="O35" s="85">
        <v>49</v>
      </c>
      <c r="P35" s="7">
        <v>34</v>
      </c>
      <c r="Q35" s="7">
        <v>16</v>
      </c>
      <c r="R35" s="7">
        <v>50</v>
      </c>
      <c r="S35" s="96" t="s">
        <v>178</v>
      </c>
      <c r="T35" s="7">
        <v>20</v>
      </c>
      <c r="U35" s="7">
        <v>2</v>
      </c>
      <c r="V35" s="7">
        <v>22</v>
      </c>
      <c r="W35" s="190" t="s">
        <v>178</v>
      </c>
      <c r="X35" s="191">
        <v>54</v>
      </c>
      <c r="Y35" s="191">
        <v>18</v>
      </c>
      <c r="Z35" s="10">
        <v>72</v>
      </c>
      <c r="AA35" s="113">
        <v>36.734693877551024</v>
      </c>
      <c r="AB35" s="157">
        <v>69.902912621359221</v>
      </c>
      <c r="AC35" s="85">
        <v>82</v>
      </c>
      <c r="AD35" s="7">
        <v>32</v>
      </c>
      <c r="AE35" s="7">
        <v>47</v>
      </c>
      <c r="AF35" s="7">
        <v>79</v>
      </c>
      <c r="AG35" s="101">
        <v>57.317073170731703</v>
      </c>
      <c r="AH35" s="7">
        <v>18</v>
      </c>
      <c r="AI35" s="7">
        <v>4</v>
      </c>
      <c r="AJ35" s="7">
        <v>22</v>
      </c>
      <c r="AK35" s="101">
        <v>4.8780487804878048</v>
      </c>
      <c r="AL35" s="7">
        <v>50</v>
      </c>
      <c r="AM35" s="7">
        <v>51</v>
      </c>
      <c r="AN35" s="7">
        <v>101</v>
      </c>
      <c r="AO35" s="103">
        <v>62.195121951219512</v>
      </c>
      <c r="AP35" s="155">
        <v>76.515151515151516</v>
      </c>
      <c r="AQ35" s="85">
        <v>82</v>
      </c>
      <c r="AR35" s="76">
        <v>31</v>
      </c>
      <c r="AS35" s="76">
        <v>46</v>
      </c>
      <c r="AT35" s="76">
        <v>77</v>
      </c>
      <c r="AU35" s="101">
        <v>56.09756097560976</v>
      </c>
      <c r="AV35" s="76">
        <v>18</v>
      </c>
      <c r="AW35" s="76">
        <v>9</v>
      </c>
      <c r="AX35" s="76">
        <v>27</v>
      </c>
      <c r="AY35" s="140">
        <v>10.975609756097562</v>
      </c>
      <c r="AZ35" s="101">
        <v>67.073170731707322</v>
      </c>
      <c r="BA35" s="94">
        <v>49</v>
      </c>
      <c r="BB35" s="94">
        <v>55</v>
      </c>
      <c r="BC35" s="7">
        <v>104</v>
      </c>
      <c r="BD35" s="150">
        <v>79.389312977099237</v>
      </c>
      <c r="BE35" s="85">
        <v>249</v>
      </c>
      <c r="BF35" s="76">
        <v>25</v>
      </c>
      <c r="BG35" s="76">
        <v>86</v>
      </c>
      <c r="BH35" s="76">
        <v>111</v>
      </c>
      <c r="BI35" s="101">
        <v>34.53815261044177</v>
      </c>
      <c r="BJ35" s="76">
        <v>14</v>
      </c>
      <c r="BK35" s="76">
        <v>18</v>
      </c>
      <c r="BL35" s="76">
        <v>32</v>
      </c>
      <c r="BM35" s="140">
        <v>7.2289156626506017</v>
      </c>
      <c r="BN35" s="101">
        <v>41.76706827309237</v>
      </c>
      <c r="BO35" s="94">
        <v>39</v>
      </c>
      <c r="BP35" s="94">
        <v>104</v>
      </c>
      <c r="BQ35" s="7">
        <v>143</v>
      </c>
      <c r="BR35" s="150">
        <v>49.652777777777779</v>
      </c>
      <c r="BS35" s="85">
        <v>355</v>
      </c>
      <c r="BT35" s="195">
        <v>25</v>
      </c>
      <c r="BU35" s="195">
        <v>118</v>
      </c>
      <c r="BV35" s="195">
        <v>143</v>
      </c>
      <c r="BW35" s="196">
        <v>33.239436619718312</v>
      </c>
      <c r="BX35" s="195">
        <v>13</v>
      </c>
      <c r="BY35" s="195">
        <v>21</v>
      </c>
      <c r="BZ35" s="195">
        <v>34</v>
      </c>
      <c r="CA35" s="140">
        <v>5.915492957746479</v>
      </c>
      <c r="CB35" s="196">
        <v>39.154929577464785</v>
      </c>
      <c r="CC35" s="94">
        <v>38</v>
      </c>
      <c r="CD35" s="94">
        <v>139</v>
      </c>
      <c r="CE35" s="197">
        <v>177</v>
      </c>
      <c r="CF35" s="198">
        <v>45.038167938931295</v>
      </c>
      <c r="CG35" s="77">
        <v>355</v>
      </c>
      <c r="CH35" s="195">
        <v>24</v>
      </c>
      <c r="CI35" s="85">
        <v>157</v>
      </c>
      <c r="CJ35" s="195">
        <v>181</v>
      </c>
      <c r="CK35" s="196">
        <v>44.225352112676056</v>
      </c>
      <c r="CL35" s="195">
        <v>7</v>
      </c>
      <c r="CM35" s="195">
        <v>22</v>
      </c>
      <c r="CN35" s="195">
        <v>29</v>
      </c>
      <c r="CO35" s="140">
        <v>6.197183098591549</v>
      </c>
      <c r="CP35" s="196">
        <v>50.422535211267608</v>
      </c>
      <c r="CQ35" s="94">
        <v>31</v>
      </c>
      <c r="CR35" s="94">
        <v>179</v>
      </c>
      <c r="CS35" s="197">
        <v>210</v>
      </c>
      <c r="CT35" s="198">
        <v>54.404145077720209</v>
      </c>
      <c r="CU35" s="77">
        <v>355</v>
      </c>
      <c r="CV35" s="195">
        <v>22</v>
      </c>
      <c r="CW35" s="195">
        <v>191</v>
      </c>
      <c r="CX35" s="195">
        <v>213</v>
      </c>
      <c r="CY35" s="196">
        <v>53.802816901408448</v>
      </c>
      <c r="CZ35" s="195">
        <v>4</v>
      </c>
      <c r="DA35" s="195">
        <v>30</v>
      </c>
      <c r="DB35" s="195">
        <v>34</v>
      </c>
      <c r="DC35" s="140">
        <v>8.4507042253521121</v>
      </c>
      <c r="DD35" s="196">
        <v>62.25352112676056</v>
      </c>
      <c r="DE35" s="94">
        <v>26</v>
      </c>
      <c r="DF35" s="94">
        <v>221</v>
      </c>
      <c r="DG35" s="197">
        <v>247</v>
      </c>
      <c r="DH35" s="198">
        <v>64.829396325459328</v>
      </c>
      <c r="DI35" s="85">
        <v>355</v>
      </c>
      <c r="DJ35" s="195">
        <v>22</v>
      </c>
      <c r="DK35" s="85">
        <v>210</v>
      </c>
      <c r="DL35" s="195">
        <v>232</v>
      </c>
      <c r="DM35" s="196">
        <v>59.154929577464785</v>
      </c>
      <c r="DN35" s="195">
        <v>4</v>
      </c>
      <c r="DO35" s="195">
        <v>25</v>
      </c>
      <c r="DP35" s="195">
        <v>29</v>
      </c>
      <c r="DQ35" s="140">
        <v>7.042253521126761</v>
      </c>
      <c r="DR35" s="196">
        <v>66.197183098591552</v>
      </c>
      <c r="DS35" s="94">
        <v>26</v>
      </c>
      <c r="DT35" s="94">
        <v>235</v>
      </c>
      <c r="DU35" s="197">
        <v>261</v>
      </c>
      <c r="DV35" s="198">
        <v>68.503937007874015</v>
      </c>
      <c r="DW35" s="85">
        <v>355</v>
      </c>
      <c r="DX35" s="195">
        <v>22</v>
      </c>
      <c r="DY35" s="195">
        <v>213</v>
      </c>
      <c r="DZ35" s="195">
        <v>235</v>
      </c>
      <c r="EA35" s="196">
        <v>60</v>
      </c>
      <c r="EB35" s="195">
        <v>4</v>
      </c>
      <c r="EC35" s="195">
        <v>29</v>
      </c>
      <c r="ED35" s="195">
        <v>33</v>
      </c>
      <c r="EE35" s="140">
        <v>8.169014084507042</v>
      </c>
      <c r="EF35" s="196">
        <v>68.16901408450704</v>
      </c>
      <c r="EG35" s="94">
        <v>26</v>
      </c>
      <c r="EH35" s="94">
        <v>242</v>
      </c>
      <c r="EI35" s="197">
        <v>268</v>
      </c>
      <c r="EJ35" s="198">
        <v>70.341207349081373</v>
      </c>
      <c r="EK35" s="85">
        <v>395</v>
      </c>
      <c r="EL35" s="195">
        <v>21</v>
      </c>
      <c r="EM35" s="195">
        <v>215</v>
      </c>
      <c r="EN35" s="195">
        <v>236</v>
      </c>
      <c r="EO35" s="196">
        <v>54.430379746835442</v>
      </c>
      <c r="EP35" s="195">
        <v>5</v>
      </c>
      <c r="EQ35" s="195">
        <v>33</v>
      </c>
      <c r="ER35" s="195">
        <v>38</v>
      </c>
      <c r="ES35" s="140">
        <v>8.3544303797468356</v>
      </c>
      <c r="ET35" s="196">
        <v>62.784810126582279</v>
      </c>
      <c r="EU35" s="94">
        <v>26</v>
      </c>
      <c r="EV35" s="94">
        <v>248</v>
      </c>
      <c r="EW35" s="197">
        <v>274</v>
      </c>
      <c r="EX35" s="198">
        <v>65.083135391923989</v>
      </c>
      <c r="EY35" s="85">
        <v>395</v>
      </c>
      <c r="EZ35" s="195">
        <v>20</v>
      </c>
      <c r="FA35" s="85">
        <v>305</v>
      </c>
      <c r="FB35" s="195">
        <v>325</v>
      </c>
      <c r="FC35" s="196">
        <v>77.215189873417728</v>
      </c>
      <c r="FD35" s="195">
        <v>6</v>
      </c>
      <c r="FE35" s="195">
        <v>31</v>
      </c>
      <c r="FF35" s="195">
        <v>37</v>
      </c>
      <c r="FG35" s="140">
        <v>7.8481012658227849</v>
      </c>
      <c r="FH35" s="196">
        <v>85.063291139240505</v>
      </c>
      <c r="FI35" s="94">
        <v>26</v>
      </c>
      <c r="FJ35" s="94">
        <v>336</v>
      </c>
      <c r="FK35" s="197">
        <v>362</v>
      </c>
      <c r="FL35" s="198">
        <v>85.98574821852732</v>
      </c>
    </row>
    <row r="36" spans="1:168" ht="26.25" x14ac:dyDescent="0.25">
      <c r="A36" s="7">
        <v>670</v>
      </c>
      <c r="B36" s="11" t="s">
        <v>43</v>
      </c>
      <c r="C36" s="9">
        <v>26</v>
      </c>
      <c r="D36" s="9">
        <v>3</v>
      </c>
      <c r="E36" s="9">
        <v>29</v>
      </c>
      <c r="F36" s="9" t="s">
        <v>178</v>
      </c>
      <c r="G36" s="9">
        <v>9</v>
      </c>
      <c r="H36" s="9">
        <v>0</v>
      </c>
      <c r="I36" s="9">
        <v>9</v>
      </c>
      <c r="J36" s="9" t="s">
        <v>178</v>
      </c>
      <c r="K36" s="9">
        <v>35</v>
      </c>
      <c r="L36" s="9">
        <v>3</v>
      </c>
      <c r="M36" s="9">
        <v>38</v>
      </c>
      <c r="N36" s="9" t="s">
        <v>178</v>
      </c>
      <c r="O36" s="85">
        <v>23</v>
      </c>
      <c r="P36" s="7">
        <v>23</v>
      </c>
      <c r="Q36" s="7">
        <v>17</v>
      </c>
      <c r="R36" s="7">
        <v>40</v>
      </c>
      <c r="S36" s="96" t="s">
        <v>178</v>
      </c>
      <c r="T36" s="7">
        <v>7</v>
      </c>
      <c r="U36" s="7">
        <v>2</v>
      </c>
      <c r="V36" s="7">
        <v>9</v>
      </c>
      <c r="W36" s="190" t="s">
        <v>178</v>
      </c>
      <c r="X36" s="191">
        <v>30</v>
      </c>
      <c r="Y36" s="191">
        <v>19</v>
      </c>
      <c r="Z36" s="10">
        <v>49</v>
      </c>
      <c r="AA36" s="113">
        <v>82.608695652173907</v>
      </c>
      <c r="AB36" s="157">
        <v>92.452830188679243</v>
      </c>
      <c r="AC36" s="85">
        <v>50</v>
      </c>
      <c r="AD36" s="7">
        <v>19</v>
      </c>
      <c r="AE36" s="7">
        <v>31</v>
      </c>
      <c r="AF36" s="7">
        <v>50</v>
      </c>
      <c r="AG36" s="101">
        <v>62</v>
      </c>
      <c r="AH36" s="7">
        <v>6</v>
      </c>
      <c r="AI36" s="7">
        <v>3</v>
      </c>
      <c r="AJ36" s="7">
        <v>9</v>
      </c>
      <c r="AK36" s="101">
        <v>6</v>
      </c>
      <c r="AL36" s="7">
        <v>25</v>
      </c>
      <c r="AM36" s="7">
        <v>34</v>
      </c>
      <c r="AN36" s="7">
        <v>59</v>
      </c>
      <c r="AO36" s="103">
        <v>68</v>
      </c>
      <c r="AP36" s="155">
        <v>78.666666666666657</v>
      </c>
      <c r="AQ36" s="85">
        <v>50</v>
      </c>
      <c r="AR36" s="76">
        <v>16</v>
      </c>
      <c r="AS36" s="76">
        <v>40</v>
      </c>
      <c r="AT36" s="76">
        <v>56</v>
      </c>
      <c r="AU36" s="101">
        <v>80</v>
      </c>
      <c r="AV36" s="76">
        <v>6</v>
      </c>
      <c r="AW36" s="76">
        <v>3</v>
      </c>
      <c r="AX36" s="76">
        <v>9</v>
      </c>
      <c r="AY36" s="140">
        <v>6</v>
      </c>
      <c r="AZ36" s="101">
        <v>86</v>
      </c>
      <c r="BA36" s="94">
        <v>22</v>
      </c>
      <c r="BB36" s="94">
        <v>43</v>
      </c>
      <c r="BC36" s="7">
        <v>65</v>
      </c>
      <c r="BD36" s="150">
        <v>90.277777777777786</v>
      </c>
      <c r="BE36" s="85">
        <v>236</v>
      </c>
      <c r="BF36" s="76">
        <v>10</v>
      </c>
      <c r="BG36" s="76">
        <v>72</v>
      </c>
      <c r="BH36" s="76">
        <v>82</v>
      </c>
      <c r="BI36" s="101">
        <v>30.508474576271187</v>
      </c>
      <c r="BJ36" s="76">
        <v>5</v>
      </c>
      <c r="BK36" s="76">
        <v>4</v>
      </c>
      <c r="BL36" s="76">
        <v>9</v>
      </c>
      <c r="BM36" s="140">
        <v>1.6949152542372881</v>
      </c>
      <c r="BN36" s="101">
        <v>32.20338983050847</v>
      </c>
      <c r="BO36" s="94">
        <v>15</v>
      </c>
      <c r="BP36" s="94">
        <v>76</v>
      </c>
      <c r="BQ36" s="7">
        <v>91</v>
      </c>
      <c r="BR36" s="150">
        <v>36.254980079681275</v>
      </c>
      <c r="BS36" s="85">
        <v>268</v>
      </c>
      <c r="BT36" s="195">
        <v>10</v>
      </c>
      <c r="BU36" s="195">
        <v>125</v>
      </c>
      <c r="BV36" s="195">
        <v>135</v>
      </c>
      <c r="BW36" s="196">
        <v>46.64179104477612</v>
      </c>
      <c r="BX36" s="195">
        <v>5</v>
      </c>
      <c r="BY36" s="195">
        <v>4</v>
      </c>
      <c r="BZ36" s="195">
        <v>9</v>
      </c>
      <c r="CA36" s="140">
        <v>1.4925373134328357</v>
      </c>
      <c r="CB36" s="196">
        <v>48.134328358208954</v>
      </c>
      <c r="CC36" s="94">
        <v>15</v>
      </c>
      <c r="CD36" s="94">
        <v>129</v>
      </c>
      <c r="CE36" s="197">
        <v>144</v>
      </c>
      <c r="CF36" s="198">
        <v>50.883392226148402</v>
      </c>
      <c r="CG36" s="77">
        <v>268</v>
      </c>
      <c r="CH36" s="195">
        <v>10</v>
      </c>
      <c r="CI36" s="85">
        <v>159</v>
      </c>
      <c r="CJ36" s="195">
        <v>169</v>
      </c>
      <c r="CK36" s="196">
        <v>59.328358208955223</v>
      </c>
      <c r="CL36" s="195">
        <v>2</v>
      </c>
      <c r="CM36" s="195">
        <v>9</v>
      </c>
      <c r="CN36" s="195">
        <v>11</v>
      </c>
      <c r="CO36" s="140">
        <v>3.3582089552238807</v>
      </c>
      <c r="CP36" s="196">
        <v>62.68656716417911</v>
      </c>
      <c r="CQ36" s="94">
        <v>12</v>
      </c>
      <c r="CR36" s="94">
        <v>168</v>
      </c>
      <c r="CS36" s="197">
        <v>180</v>
      </c>
      <c r="CT36" s="198">
        <v>64.285714285714292</v>
      </c>
      <c r="CU36" s="77">
        <v>268</v>
      </c>
      <c r="CV36" s="195">
        <v>9</v>
      </c>
      <c r="CW36" s="195">
        <v>166</v>
      </c>
      <c r="CX36" s="195">
        <v>175</v>
      </c>
      <c r="CY36" s="196">
        <v>61.940298507462686</v>
      </c>
      <c r="CZ36" s="195">
        <v>2</v>
      </c>
      <c r="DA36" s="195">
        <v>11</v>
      </c>
      <c r="DB36" s="195">
        <v>13</v>
      </c>
      <c r="DC36" s="140">
        <v>4.1044776119402986</v>
      </c>
      <c r="DD36" s="196">
        <v>66.044776119402982</v>
      </c>
      <c r="DE36" s="94">
        <v>11</v>
      </c>
      <c r="DF36" s="94">
        <v>177</v>
      </c>
      <c r="DG36" s="197">
        <v>188</v>
      </c>
      <c r="DH36" s="198">
        <v>67.383512544802869</v>
      </c>
      <c r="DI36" s="85">
        <v>268</v>
      </c>
      <c r="DJ36" s="195">
        <v>10</v>
      </c>
      <c r="DK36" s="85">
        <v>178</v>
      </c>
      <c r="DL36" s="195">
        <v>188</v>
      </c>
      <c r="DM36" s="196">
        <v>66.417910447761201</v>
      </c>
      <c r="DN36" s="195">
        <v>1</v>
      </c>
      <c r="DO36" s="195">
        <v>11</v>
      </c>
      <c r="DP36" s="195">
        <v>12</v>
      </c>
      <c r="DQ36" s="140">
        <v>4.1044776119402986</v>
      </c>
      <c r="DR36" s="196">
        <v>70.522388059701484</v>
      </c>
      <c r="DS36" s="94">
        <v>11</v>
      </c>
      <c r="DT36" s="94">
        <v>189</v>
      </c>
      <c r="DU36" s="197">
        <v>200</v>
      </c>
      <c r="DV36" s="198">
        <v>71.68458781362007</v>
      </c>
      <c r="DW36" s="85">
        <v>268</v>
      </c>
      <c r="DX36" s="195">
        <v>10</v>
      </c>
      <c r="DY36" s="195">
        <v>182</v>
      </c>
      <c r="DZ36" s="195">
        <v>192</v>
      </c>
      <c r="EA36" s="196">
        <v>67.910447761194021</v>
      </c>
      <c r="EB36" s="195">
        <v>1</v>
      </c>
      <c r="EC36" s="195">
        <v>12</v>
      </c>
      <c r="ED36" s="195">
        <v>13</v>
      </c>
      <c r="EE36" s="140">
        <v>4.4776119402985071</v>
      </c>
      <c r="EF36" s="196">
        <v>72.388059701492537</v>
      </c>
      <c r="EG36" s="94">
        <v>11</v>
      </c>
      <c r="EH36" s="94">
        <v>194</v>
      </c>
      <c r="EI36" s="197">
        <v>205</v>
      </c>
      <c r="EJ36" s="198">
        <v>73.476702508960585</v>
      </c>
      <c r="EK36" s="85">
        <v>275</v>
      </c>
      <c r="EL36" s="195">
        <v>9</v>
      </c>
      <c r="EM36" s="195">
        <v>187</v>
      </c>
      <c r="EN36" s="195">
        <v>196</v>
      </c>
      <c r="EO36" s="196">
        <v>68</v>
      </c>
      <c r="EP36" s="195">
        <v>1</v>
      </c>
      <c r="EQ36" s="195">
        <v>11</v>
      </c>
      <c r="ER36" s="195">
        <v>12</v>
      </c>
      <c r="ES36" s="140">
        <v>4</v>
      </c>
      <c r="ET36" s="196">
        <v>72</v>
      </c>
      <c r="EU36" s="94">
        <v>10</v>
      </c>
      <c r="EV36" s="94">
        <v>198</v>
      </c>
      <c r="EW36" s="197">
        <v>208</v>
      </c>
      <c r="EX36" s="198">
        <v>72.982456140350877</v>
      </c>
      <c r="EY36" s="85">
        <v>275</v>
      </c>
      <c r="EZ36" s="195">
        <v>8</v>
      </c>
      <c r="FA36" s="85">
        <v>211</v>
      </c>
      <c r="FB36" s="195">
        <v>219</v>
      </c>
      <c r="FC36" s="196">
        <v>76.72727272727272</v>
      </c>
      <c r="FD36" s="195">
        <v>1</v>
      </c>
      <c r="FE36" s="195">
        <v>9</v>
      </c>
      <c r="FF36" s="195">
        <v>10</v>
      </c>
      <c r="FG36" s="140">
        <v>3.2727272727272729</v>
      </c>
      <c r="FH36" s="196">
        <v>80</v>
      </c>
      <c r="FI36" s="94">
        <v>9</v>
      </c>
      <c r="FJ36" s="94">
        <v>220</v>
      </c>
      <c r="FK36" s="197">
        <v>229</v>
      </c>
      <c r="FL36" s="198">
        <v>80.633802816901408</v>
      </c>
    </row>
    <row r="37" spans="1:168" ht="26.25" x14ac:dyDescent="0.25">
      <c r="A37" s="7">
        <v>690</v>
      </c>
      <c r="B37" s="11" t="s">
        <v>44</v>
      </c>
      <c r="C37" s="9">
        <v>4</v>
      </c>
      <c r="D37" s="9">
        <v>25</v>
      </c>
      <c r="E37" s="9">
        <v>29</v>
      </c>
      <c r="F37" s="9" t="s">
        <v>178</v>
      </c>
      <c r="G37" s="9">
        <v>8</v>
      </c>
      <c r="H37" s="9">
        <v>0</v>
      </c>
      <c r="I37" s="9">
        <v>8</v>
      </c>
      <c r="J37" s="9" t="s">
        <v>178</v>
      </c>
      <c r="K37" s="9">
        <v>12</v>
      </c>
      <c r="L37" s="9">
        <v>25</v>
      </c>
      <c r="M37" s="9">
        <v>37</v>
      </c>
      <c r="N37" s="9" t="s">
        <v>178</v>
      </c>
      <c r="O37" s="85">
        <v>167</v>
      </c>
      <c r="P37" s="7">
        <v>3</v>
      </c>
      <c r="Q37" s="7">
        <v>26</v>
      </c>
      <c r="R37" s="7">
        <v>29</v>
      </c>
      <c r="S37" s="96" t="s">
        <v>178</v>
      </c>
      <c r="T37" s="7">
        <v>8</v>
      </c>
      <c r="U37" s="7">
        <v>2</v>
      </c>
      <c r="V37" s="7">
        <v>10</v>
      </c>
      <c r="W37" s="190" t="s">
        <v>178</v>
      </c>
      <c r="X37" s="191">
        <v>11</v>
      </c>
      <c r="Y37" s="191">
        <v>28</v>
      </c>
      <c r="Z37" s="10">
        <v>39</v>
      </c>
      <c r="AA37" s="113">
        <v>16.766467065868262</v>
      </c>
      <c r="AB37" s="157">
        <v>21.910112359550563</v>
      </c>
      <c r="AC37" s="85">
        <v>201</v>
      </c>
      <c r="AD37" s="7">
        <v>3</v>
      </c>
      <c r="AE37" s="7">
        <v>44</v>
      </c>
      <c r="AF37" s="7">
        <v>47</v>
      </c>
      <c r="AG37" s="101">
        <v>21.890547263681594</v>
      </c>
      <c r="AH37" s="7">
        <v>8</v>
      </c>
      <c r="AI37" s="7">
        <v>2</v>
      </c>
      <c r="AJ37" s="7">
        <v>10</v>
      </c>
      <c r="AK37" s="101">
        <v>0.99502487562189057</v>
      </c>
      <c r="AL37" s="7">
        <v>11</v>
      </c>
      <c r="AM37" s="7">
        <v>46</v>
      </c>
      <c r="AN37" s="7">
        <v>57</v>
      </c>
      <c r="AO37" s="103">
        <v>22.885572139303484</v>
      </c>
      <c r="AP37" s="155">
        <v>26.886792452830189</v>
      </c>
      <c r="AQ37" s="85">
        <v>201</v>
      </c>
      <c r="AR37" s="76">
        <v>3</v>
      </c>
      <c r="AS37" s="76">
        <v>49</v>
      </c>
      <c r="AT37" s="76">
        <v>52</v>
      </c>
      <c r="AU37" s="101">
        <v>24.378109452736318</v>
      </c>
      <c r="AV37" s="76">
        <v>8</v>
      </c>
      <c r="AW37" s="76">
        <v>3</v>
      </c>
      <c r="AX37" s="76">
        <v>11</v>
      </c>
      <c r="AY37" s="140">
        <v>1.4925373134328357</v>
      </c>
      <c r="AZ37" s="101">
        <v>25.870646766169152</v>
      </c>
      <c r="BA37" s="94">
        <v>11</v>
      </c>
      <c r="BB37" s="94">
        <v>52</v>
      </c>
      <c r="BC37" s="7">
        <v>63</v>
      </c>
      <c r="BD37" s="150">
        <v>29.716981132075471</v>
      </c>
      <c r="BE37" s="85">
        <v>298</v>
      </c>
      <c r="BF37" s="76">
        <v>3</v>
      </c>
      <c r="BG37" s="76">
        <v>54</v>
      </c>
      <c r="BH37" s="76">
        <v>57</v>
      </c>
      <c r="BI37" s="101">
        <v>18.120805369127517</v>
      </c>
      <c r="BJ37" s="76">
        <v>7</v>
      </c>
      <c r="BK37" s="76">
        <v>3</v>
      </c>
      <c r="BL37" s="76">
        <v>10</v>
      </c>
      <c r="BM37" s="140">
        <v>1.006711409395973</v>
      </c>
      <c r="BN37" s="101">
        <v>19.127516778523489</v>
      </c>
      <c r="BO37" s="94">
        <v>10</v>
      </c>
      <c r="BP37" s="94">
        <v>57</v>
      </c>
      <c r="BQ37" s="7">
        <v>67</v>
      </c>
      <c r="BR37" s="150">
        <v>21.753246753246753</v>
      </c>
      <c r="BS37" s="85">
        <v>411</v>
      </c>
      <c r="BT37" s="195">
        <v>3</v>
      </c>
      <c r="BU37" s="195">
        <v>64</v>
      </c>
      <c r="BV37" s="195">
        <v>67</v>
      </c>
      <c r="BW37" s="196">
        <v>15.571776155717762</v>
      </c>
      <c r="BX37" s="195">
        <v>7</v>
      </c>
      <c r="BY37" s="195">
        <v>4</v>
      </c>
      <c r="BZ37" s="195">
        <v>11</v>
      </c>
      <c r="CA37" s="140">
        <v>0.97323600973236013</v>
      </c>
      <c r="CB37" s="196">
        <v>16.545012165450121</v>
      </c>
      <c r="CC37" s="94">
        <v>10</v>
      </c>
      <c r="CD37" s="94">
        <v>68</v>
      </c>
      <c r="CE37" s="197">
        <v>78</v>
      </c>
      <c r="CF37" s="198">
        <v>18.527315914489311</v>
      </c>
      <c r="CG37" s="77">
        <v>411</v>
      </c>
      <c r="CH37" s="195">
        <v>2</v>
      </c>
      <c r="CI37" s="85">
        <v>68</v>
      </c>
      <c r="CJ37" s="195">
        <v>70</v>
      </c>
      <c r="CK37" s="196">
        <v>16.545012165450121</v>
      </c>
      <c r="CL37" s="195">
        <v>2</v>
      </c>
      <c r="CM37" s="195">
        <v>8</v>
      </c>
      <c r="CN37" s="195">
        <v>10</v>
      </c>
      <c r="CO37" s="140">
        <v>1.9464720194647203</v>
      </c>
      <c r="CP37" s="196">
        <v>18.491484184914842</v>
      </c>
      <c r="CQ37" s="94">
        <v>4</v>
      </c>
      <c r="CR37" s="94">
        <v>76</v>
      </c>
      <c r="CS37" s="197">
        <v>80</v>
      </c>
      <c r="CT37" s="198">
        <v>19.277108433734941</v>
      </c>
      <c r="CU37" s="77">
        <v>411</v>
      </c>
      <c r="CV37" s="195">
        <v>2</v>
      </c>
      <c r="CW37" s="195">
        <v>108</v>
      </c>
      <c r="CX37" s="195">
        <v>110</v>
      </c>
      <c r="CY37" s="196">
        <v>26.277372262773724</v>
      </c>
      <c r="CZ37" s="195">
        <v>1</v>
      </c>
      <c r="DA37" s="195">
        <v>8</v>
      </c>
      <c r="DB37" s="195">
        <v>9</v>
      </c>
      <c r="DC37" s="140">
        <v>1.9464720194647203</v>
      </c>
      <c r="DD37" s="196">
        <v>28.223844282238442</v>
      </c>
      <c r="DE37" s="94">
        <v>3</v>
      </c>
      <c r="DF37" s="94">
        <v>116</v>
      </c>
      <c r="DG37" s="197">
        <v>119</v>
      </c>
      <c r="DH37" s="198">
        <v>28.743961352657006</v>
      </c>
      <c r="DI37" s="85">
        <v>411</v>
      </c>
      <c r="DJ37" s="195">
        <v>2</v>
      </c>
      <c r="DK37" s="85">
        <v>110</v>
      </c>
      <c r="DL37" s="195">
        <v>112</v>
      </c>
      <c r="DM37" s="196">
        <v>26.763990267639905</v>
      </c>
      <c r="DN37" s="195">
        <v>0</v>
      </c>
      <c r="DO37" s="195">
        <v>7</v>
      </c>
      <c r="DP37" s="195">
        <v>7</v>
      </c>
      <c r="DQ37" s="140">
        <v>1.7031630170316301</v>
      </c>
      <c r="DR37" s="196">
        <v>28.467153284671532</v>
      </c>
      <c r="DS37" s="94">
        <v>2</v>
      </c>
      <c r="DT37" s="94">
        <v>117</v>
      </c>
      <c r="DU37" s="197">
        <v>119</v>
      </c>
      <c r="DV37" s="198">
        <v>28.8135593220339</v>
      </c>
      <c r="DW37" s="85">
        <v>411</v>
      </c>
      <c r="DX37" s="195">
        <v>3</v>
      </c>
      <c r="DY37" s="195">
        <v>109</v>
      </c>
      <c r="DZ37" s="195">
        <v>112</v>
      </c>
      <c r="EA37" s="196">
        <v>26.520681265206814</v>
      </c>
      <c r="EB37" s="195">
        <v>1</v>
      </c>
      <c r="EC37" s="195">
        <v>11</v>
      </c>
      <c r="ED37" s="195">
        <v>12</v>
      </c>
      <c r="EE37" s="140">
        <v>2.6763990267639901</v>
      </c>
      <c r="EF37" s="196">
        <v>29.197080291970799</v>
      </c>
      <c r="EG37" s="94">
        <v>4</v>
      </c>
      <c r="EH37" s="94">
        <v>120</v>
      </c>
      <c r="EI37" s="197">
        <v>124</v>
      </c>
      <c r="EJ37" s="198">
        <v>29.879518072289159</v>
      </c>
      <c r="EK37" s="85">
        <v>415</v>
      </c>
      <c r="EL37" s="195">
        <v>3</v>
      </c>
      <c r="EM37" s="195">
        <v>113</v>
      </c>
      <c r="EN37" s="195">
        <v>116</v>
      </c>
      <c r="EO37" s="196">
        <v>27.228915662650603</v>
      </c>
      <c r="EP37" s="195">
        <v>1</v>
      </c>
      <c r="EQ37" s="195">
        <v>9</v>
      </c>
      <c r="ER37" s="195">
        <v>10</v>
      </c>
      <c r="ES37" s="140">
        <v>2.1686746987951806</v>
      </c>
      <c r="ET37" s="196">
        <v>29.397590361445786</v>
      </c>
      <c r="EU37" s="94">
        <v>4</v>
      </c>
      <c r="EV37" s="94">
        <v>122</v>
      </c>
      <c r="EW37" s="197">
        <v>126</v>
      </c>
      <c r="EX37" s="198">
        <v>30.071599045346066</v>
      </c>
      <c r="EY37" s="85">
        <v>415</v>
      </c>
      <c r="EZ37" s="195">
        <v>3</v>
      </c>
      <c r="FA37" s="85">
        <v>127</v>
      </c>
      <c r="FB37" s="195">
        <v>130</v>
      </c>
      <c r="FC37" s="196">
        <v>30.602409638554217</v>
      </c>
      <c r="FD37" s="195">
        <v>1</v>
      </c>
      <c r="FE37" s="195">
        <v>8</v>
      </c>
      <c r="FF37" s="195">
        <v>9</v>
      </c>
      <c r="FG37" s="140">
        <v>1.9277108433734942</v>
      </c>
      <c r="FH37" s="196">
        <v>32.53012048192771</v>
      </c>
      <c r="FI37" s="94">
        <v>4</v>
      </c>
      <c r="FJ37" s="94">
        <v>135</v>
      </c>
      <c r="FK37" s="197">
        <v>139</v>
      </c>
      <c r="FL37" s="198">
        <v>33.174224343675419</v>
      </c>
    </row>
    <row r="38" spans="1:168" x14ac:dyDescent="0.25">
      <c r="A38" s="7">
        <v>736</v>
      </c>
      <c r="B38" s="11" t="s">
        <v>45</v>
      </c>
      <c r="C38" s="9">
        <v>50</v>
      </c>
      <c r="D38" s="9">
        <v>0</v>
      </c>
      <c r="E38" s="9">
        <v>50</v>
      </c>
      <c r="F38" s="9" t="s">
        <v>178</v>
      </c>
      <c r="G38" s="9">
        <v>69</v>
      </c>
      <c r="H38" s="9">
        <v>0</v>
      </c>
      <c r="I38" s="9">
        <v>69</v>
      </c>
      <c r="J38" s="9" t="s">
        <v>178</v>
      </c>
      <c r="K38" s="9">
        <v>119</v>
      </c>
      <c r="L38" s="9">
        <v>0</v>
      </c>
      <c r="M38" s="9">
        <v>119</v>
      </c>
      <c r="N38" s="9" t="s">
        <v>178</v>
      </c>
      <c r="O38" s="85">
        <v>143</v>
      </c>
      <c r="P38" s="7">
        <v>42</v>
      </c>
      <c r="Q38" s="7">
        <v>20</v>
      </c>
      <c r="R38" s="7">
        <v>62</v>
      </c>
      <c r="S38" s="96" t="s">
        <v>178</v>
      </c>
      <c r="T38" s="7">
        <v>58</v>
      </c>
      <c r="U38" s="7">
        <v>12</v>
      </c>
      <c r="V38" s="7">
        <v>70</v>
      </c>
      <c r="W38" s="190" t="s">
        <v>178</v>
      </c>
      <c r="X38" s="191">
        <v>100</v>
      </c>
      <c r="Y38" s="191">
        <v>32</v>
      </c>
      <c r="Z38" s="10">
        <v>132</v>
      </c>
      <c r="AA38" s="113">
        <v>22.377622377622377</v>
      </c>
      <c r="AB38" s="157">
        <v>54.320987654320987</v>
      </c>
      <c r="AC38" s="85">
        <v>189</v>
      </c>
      <c r="AD38" s="7">
        <v>41</v>
      </c>
      <c r="AE38" s="7">
        <v>127</v>
      </c>
      <c r="AF38" s="7">
        <v>168</v>
      </c>
      <c r="AG38" s="101">
        <v>67.195767195767203</v>
      </c>
      <c r="AH38" s="7">
        <v>49</v>
      </c>
      <c r="AI38" s="7">
        <v>18</v>
      </c>
      <c r="AJ38" s="7">
        <v>67</v>
      </c>
      <c r="AK38" s="101">
        <v>9.5238095238095237</v>
      </c>
      <c r="AL38" s="7">
        <v>90</v>
      </c>
      <c r="AM38" s="7">
        <v>145</v>
      </c>
      <c r="AN38" s="7">
        <v>235</v>
      </c>
      <c r="AO38" s="103">
        <v>76.719576719576722</v>
      </c>
      <c r="AP38" s="155">
        <v>84.229390681003579</v>
      </c>
      <c r="AQ38" s="85">
        <v>189</v>
      </c>
      <c r="AR38" s="76">
        <v>38</v>
      </c>
      <c r="AS38" s="76">
        <v>170</v>
      </c>
      <c r="AT38" s="76">
        <v>208</v>
      </c>
      <c r="AU38" s="101">
        <v>89.947089947089935</v>
      </c>
      <c r="AV38" s="76">
        <v>47</v>
      </c>
      <c r="AW38" s="76">
        <v>23</v>
      </c>
      <c r="AX38" s="76">
        <v>70</v>
      </c>
      <c r="AY38" s="140">
        <v>12.169312169312169</v>
      </c>
      <c r="AZ38" s="101">
        <v>102.11640211640211</v>
      </c>
      <c r="BA38" s="94">
        <v>85</v>
      </c>
      <c r="BB38" s="94">
        <v>193</v>
      </c>
      <c r="BC38" s="7">
        <v>278</v>
      </c>
      <c r="BD38" s="150">
        <v>101.45985401459853</v>
      </c>
      <c r="BE38" s="85">
        <v>484</v>
      </c>
      <c r="BF38" s="76">
        <v>34</v>
      </c>
      <c r="BG38" s="76">
        <v>175</v>
      </c>
      <c r="BH38" s="76">
        <v>209</v>
      </c>
      <c r="BI38" s="101">
        <v>36.15702479338843</v>
      </c>
      <c r="BJ38" s="76">
        <v>44</v>
      </c>
      <c r="BK38" s="76">
        <v>26</v>
      </c>
      <c r="BL38" s="76">
        <v>70</v>
      </c>
      <c r="BM38" s="140">
        <v>5.3719008264462813</v>
      </c>
      <c r="BN38" s="101">
        <v>41.528925619834709</v>
      </c>
      <c r="BO38" s="94">
        <v>78</v>
      </c>
      <c r="BP38" s="94">
        <v>201</v>
      </c>
      <c r="BQ38" s="7">
        <v>279</v>
      </c>
      <c r="BR38" s="150">
        <v>49.644128113879006</v>
      </c>
      <c r="BS38" s="85">
        <v>669</v>
      </c>
      <c r="BT38" s="195">
        <v>32</v>
      </c>
      <c r="BU38" s="195">
        <v>181</v>
      </c>
      <c r="BV38" s="195">
        <v>213</v>
      </c>
      <c r="BW38" s="196">
        <v>27.055306427503741</v>
      </c>
      <c r="BX38" s="195">
        <v>44</v>
      </c>
      <c r="BY38" s="195">
        <v>39</v>
      </c>
      <c r="BZ38" s="195">
        <v>83</v>
      </c>
      <c r="CA38" s="140">
        <v>5.8295964125560538</v>
      </c>
      <c r="CB38" s="196">
        <v>32.884902840059794</v>
      </c>
      <c r="CC38" s="94">
        <v>76</v>
      </c>
      <c r="CD38" s="94">
        <v>220</v>
      </c>
      <c r="CE38" s="197">
        <v>296</v>
      </c>
      <c r="CF38" s="198">
        <v>39.731543624161077</v>
      </c>
      <c r="CG38" s="77">
        <v>669</v>
      </c>
      <c r="CH38" s="195">
        <v>35</v>
      </c>
      <c r="CI38" s="85">
        <v>195</v>
      </c>
      <c r="CJ38" s="195">
        <v>230</v>
      </c>
      <c r="CK38" s="196">
        <v>29.147982062780269</v>
      </c>
      <c r="CL38" s="195">
        <v>19</v>
      </c>
      <c r="CM38" s="195">
        <v>39</v>
      </c>
      <c r="CN38" s="195">
        <v>58</v>
      </c>
      <c r="CO38" s="140">
        <v>5.8295964125560538</v>
      </c>
      <c r="CP38" s="196">
        <v>34.977578475336323</v>
      </c>
      <c r="CQ38" s="94">
        <v>54</v>
      </c>
      <c r="CR38" s="94">
        <v>234</v>
      </c>
      <c r="CS38" s="197">
        <v>288</v>
      </c>
      <c r="CT38" s="198">
        <v>39.834024896265561</v>
      </c>
      <c r="CU38" s="77">
        <v>669</v>
      </c>
      <c r="CV38" s="195">
        <v>28</v>
      </c>
      <c r="CW38" s="195">
        <v>419</v>
      </c>
      <c r="CX38" s="195">
        <v>447</v>
      </c>
      <c r="CY38" s="196">
        <v>62.630792227204779</v>
      </c>
      <c r="CZ38" s="195">
        <v>18</v>
      </c>
      <c r="DA38" s="195">
        <v>42</v>
      </c>
      <c r="DB38" s="195">
        <v>60</v>
      </c>
      <c r="DC38" s="140">
        <v>6.2780269058295968</v>
      </c>
      <c r="DD38" s="196">
        <v>68.908819133034385</v>
      </c>
      <c r="DE38" s="94">
        <v>46</v>
      </c>
      <c r="DF38" s="94">
        <v>461</v>
      </c>
      <c r="DG38" s="197">
        <v>507</v>
      </c>
      <c r="DH38" s="198">
        <v>70.909090909090907</v>
      </c>
      <c r="DI38" s="85">
        <v>669</v>
      </c>
      <c r="DJ38" s="195">
        <v>24</v>
      </c>
      <c r="DK38" s="85">
        <v>610</v>
      </c>
      <c r="DL38" s="195">
        <v>634</v>
      </c>
      <c r="DM38" s="196">
        <v>91.180866965620339</v>
      </c>
      <c r="DN38" s="195">
        <v>18</v>
      </c>
      <c r="DO38" s="195">
        <v>53</v>
      </c>
      <c r="DP38" s="195">
        <v>71</v>
      </c>
      <c r="DQ38" s="140">
        <v>7.9222720478325863</v>
      </c>
      <c r="DR38" s="196">
        <v>99.103139013452918</v>
      </c>
      <c r="DS38" s="94">
        <v>42</v>
      </c>
      <c r="DT38" s="94">
        <v>663</v>
      </c>
      <c r="DU38" s="197">
        <v>705</v>
      </c>
      <c r="DV38" s="198">
        <v>99.156118143459921</v>
      </c>
      <c r="DW38" s="85">
        <v>669</v>
      </c>
      <c r="DX38" s="195">
        <v>24</v>
      </c>
      <c r="DY38" s="195">
        <v>611</v>
      </c>
      <c r="DZ38" s="195">
        <v>635</v>
      </c>
      <c r="EA38" s="196">
        <v>91.330343796711517</v>
      </c>
      <c r="EB38" s="195">
        <v>18</v>
      </c>
      <c r="EC38" s="195">
        <v>63</v>
      </c>
      <c r="ED38" s="195">
        <v>81</v>
      </c>
      <c r="EE38" s="140">
        <v>9.4170403587443943</v>
      </c>
      <c r="EF38" s="196">
        <v>100.7473841554559</v>
      </c>
      <c r="EG38" s="94">
        <v>42</v>
      </c>
      <c r="EH38" s="94">
        <v>674</v>
      </c>
      <c r="EI38" s="197">
        <v>716</v>
      </c>
      <c r="EJ38" s="198">
        <v>100.70323488045008</v>
      </c>
      <c r="EK38" s="85">
        <v>726</v>
      </c>
      <c r="EL38" s="195">
        <v>24</v>
      </c>
      <c r="EM38" s="195">
        <v>626</v>
      </c>
      <c r="EN38" s="195">
        <v>650</v>
      </c>
      <c r="EO38" s="196">
        <v>86.225895316804412</v>
      </c>
      <c r="EP38" s="195">
        <v>16</v>
      </c>
      <c r="EQ38" s="195">
        <v>66</v>
      </c>
      <c r="ER38" s="195">
        <v>82</v>
      </c>
      <c r="ES38" s="140">
        <v>9.0909090909090917</v>
      </c>
      <c r="ET38" s="196">
        <v>95.316804407713491</v>
      </c>
      <c r="EU38" s="94">
        <v>40</v>
      </c>
      <c r="EV38" s="94">
        <v>692</v>
      </c>
      <c r="EW38" s="197">
        <v>732</v>
      </c>
      <c r="EX38" s="198">
        <v>95.561357702349866</v>
      </c>
      <c r="EY38" s="85">
        <v>726</v>
      </c>
      <c r="EZ38" s="195">
        <v>22</v>
      </c>
      <c r="FA38" s="85">
        <v>636</v>
      </c>
      <c r="FB38" s="195">
        <v>658</v>
      </c>
      <c r="FC38" s="196">
        <v>87.603305785123965</v>
      </c>
      <c r="FD38" s="195">
        <v>14</v>
      </c>
      <c r="FE38" s="195">
        <v>68</v>
      </c>
      <c r="FF38" s="195">
        <v>82</v>
      </c>
      <c r="FG38" s="140">
        <v>9.3663911845730023</v>
      </c>
      <c r="FH38" s="196">
        <v>96.969696969696969</v>
      </c>
      <c r="FI38" s="94">
        <v>36</v>
      </c>
      <c r="FJ38" s="94">
        <v>704</v>
      </c>
      <c r="FK38" s="197">
        <v>740</v>
      </c>
      <c r="FL38" s="198">
        <v>97.112860892388454</v>
      </c>
    </row>
    <row r="39" spans="1:168" x14ac:dyDescent="0.25">
      <c r="A39" s="7">
        <v>858</v>
      </c>
      <c r="B39" s="11" t="s">
        <v>46</v>
      </c>
      <c r="C39" s="9">
        <v>20</v>
      </c>
      <c r="D39" s="9">
        <v>8</v>
      </c>
      <c r="E39" s="9">
        <v>28</v>
      </c>
      <c r="F39" s="9" t="s">
        <v>178</v>
      </c>
      <c r="G39" s="9">
        <v>8</v>
      </c>
      <c r="H39" s="9">
        <v>0</v>
      </c>
      <c r="I39" s="9">
        <v>8</v>
      </c>
      <c r="J39" s="9" t="s">
        <v>178</v>
      </c>
      <c r="K39" s="9">
        <v>28</v>
      </c>
      <c r="L39" s="9">
        <v>8</v>
      </c>
      <c r="M39" s="9">
        <v>36</v>
      </c>
      <c r="N39" s="9" t="s">
        <v>178</v>
      </c>
      <c r="O39" s="85">
        <v>44</v>
      </c>
      <c r="P39" s="7">
        <v>17</v>
      </c>
      <c r="Q39" s="7">
        <v>14</v>
      </c>
      <c r="R39" s="7">
        <v>31</v>
      </c>
      <c r="S39" s="96" t="s">
        <v>178</v>
      </c>
      <c r="T39" s="7">
        <v>5</v>
      </c>
      <c r="U39" s="7">
        <v>3</v>
      </c>
      <c r="V39" s="7">
        <v>8</v>
      </c>
      <c r="W39" s="190" t="s">
        <v>178</v>
      </c>
      <c r="X39" s="191">
        <v>22</v>
      </c>
      <c r="Y39" s="191">
        <v>17</v>
      </c>
      <c r="Z39" s="10">
        <v>39</v>
      </c>
      <c r="AA39" s="113">
        <v>38.636363636363633</v>
      </c>
      <c r="AB39" s="157">
        <v>59.090909090909093</v>
      </c>
      <c r="AC39" s="85">
        <v>54</v>
      </c>
      <c r="AD39" s="7">
        <v>16</v>
      </c>
      <c r="AE39" s="7">
        <v>45</v>
      </c>
      <c r="AF39" s="7">
        <v>61</v>
      </c>
      <c r="AG39" s="101">
        <v>83.333333333333343</v>
      </c>
      <c r="AH39" s="7">
        <v>5</v>
      </c>
      <c r="AI39" s="7">
        <v>3</v>
      </c>
      <c r="AJ39" s="7">
        <v>8</v>
      </c>
      <c r="AK39" s="101">
        <v>5.5555555555555554</v>
      </c>
      <c r="AL39" s="7">
        <v>21</v>
      </c>
      <c r="AM39" s="7">
        <v>48</v>
      </c>
      <c r="AN39" s="7">
        <v>69</v>
      </c>
      <c r="AO39" s="103">
        <v>88.888888888888886</v>
      </c>
      <c r="AP39" s="155">
        <v>92</v>
      </c>
      <c r="AQ39" s="85">
        <v>54</v>
      </c>
      <c r="AR39" s="76">
        <v>15</v>
      </c>
      <c r="AS39" s="76">
        <v>49</v>
      </c>
      <c r="AT39" s="76">
        <v>64</v>
      </c>
      <c r="AU39" s="101">
        <v>90.740740740740748</v>
      </c>
      <c r="AV39" s="76">
        <v>3</v>
      </c>
      <c r="AW39" s="76">
        <v>5</v>
      </c>
      <c r="AX39" s="76">
        <v>8</v>
      </c>
      <c r="AY39" s="140">
        <v>9.2592592592592595</v>
      </c>
      <c r="AZ39" s="101">
        <v>100</v>
      </c>
      <c r="BA39" s="94">
        <v>18</v>
      </c>
      <c r="BB39" s="94">
        <v>54</v>
      </c>
      <c r="BC39" s="7">
        <v>72</v>
      </c>
      <c r="BD39" s="150">
        <v>100</v>
      </c>
      <c r="BE39" s="85">
        <v>109</v>
      </c>
      <c r="BF39" s="76">
        <v>12</v>
      </c>
      <c r="BG39" s="76">
        <v>78</v>
      </c>
      <c r="BH39" s="76">
        <v>90</v>
      </c>
      <c r="BI39" s="101">
        <v>71.559633027522935</v>
      </c>
      <c r="BJ39" s="76">
        <v>4</v>
      </c>
      <c r="BK39" s="76">
        <v>6</v>
      </c>
      <c r="BL39" s="76">
        <v>10</v>
      </c>
      <c r="BM39" s="140">
        <v>5.5045871559633035</v>
      </c>
      <c r="BN39" s="101">
        <v>77.064220183486242</v>
      </c>
      <c r="BO39" s="94">
        <v>16</v>
      </c>
      <c r="BP39" s="94">
        <v>84</v>
      </c>
      <c r="BQ39" s="7">
        <v>100</v>
      </c>
      <c r="BR39" s="150">
        <v>80</v>
      </c>
      <c r="BS39" s="85">
        <v>144</v>
      </c>
      <c r="BT39" s="195">
        <v>10</v>
      </c>
      <c r="BU39" s="195">
        <v>106</v>
      </c>
      <c r="BV39" s="195">
        <v>116</v>
      </c>
      <c r="BW39" s="196">
        <v>73.611111111111114</v>
      </c>
      <c r="BX39" s="195">
        <v>4</v>
      </c>
      <c r="BY39" s="195">
        <v>7</v>
      </c>
      <c r="BZ39" s="195">
        <v>11</v>
      </c>
      <c r="CA39" s="140">
        <v>4.8611111111111116</v>
      </c>
      <c r="CB39" s="196">
        <v>78.472222222222214</v>
      </c>
      <c r="CC39" s="94">
        <v>14</v>
      </c>
      <c r="CD39" s="94">
        <v>113</v>
      </c>
      <c r="CE39" s="197">
        <v>127</v>
      </c>
      <c r="CF39" s="198">
        <v>80.379746835443029</v>
      </c>
      <c r="CG39" s="77">
        <v>144</v>
      </c>
      <c r="CH39" s="195">
        <v>10</v>
      </c>
      <c r="CI39" s="85">
        <v>123</v>
      </c>
      <c r="CJ39" s="195">
        <v>133</v>
      </c>
      <c r="CK39" s="196">
        <v>85.416666666666657</v>
      </c>
      <c r="CL39" s="195">
        <v>1</v>
      </c>
      <c r="CM39" s="195">
        <v>9</v>
      </c>
      <c r="CN39" s="195">
        <v>10</v>
      </c>
      <c r="CO39" s="140">
        <v>6.25</v>
      </c>
      <c r="CP39" s="196">
        <v>91.666666666666657</v>
      </c>
      <c r="CQ39" s="94">
        <v>11</v>
      </c>
      <c r="CR39" s="94">
        <v>132</v>
      </c>
      <c r="CS39" s="197">
        <v>143</v>
      </c>
      <c r="CT39" s="198">
        <v>92.258064516129039</v>
      </c>
      <c r="CU39" s="77">
        <v>144</v>
      </c>
      <c r="CV39" s="195">
        <v>7</v>
      </c>
      <c r="CW39" s="195">
        <v>133</v>
      </c>
      <c r="CX39" s="195">
        <v>140</v>
      </c>
      <c r="CY39" s="196">
        <v>92.361111111111114</v>
      </c>
      <c r="CZ39" s="195">
        <v>1</v>
      </c>
      <c r="DA39" s="195">
        <v>10</v>
      </c>
      <c r="DB39" s="195">
        <v>11</v>
      </c>
      <c r="DC39" s="140">
        <v>6.9444444444444446</v>
      </c>
      <c r="DD39" s="196">
        <v>99.305555555555557</v>
      </c>
      <c r="DE39" s="94">
        <v>8</v>
      </c>
      <c r="DF39" s="94">
        <v>143</v>
      </c>
      <c r="DG39" s="197">
        <v>151</v>
      </c>
      <c r="DH39" s="198">
        <v>99.342105263157904</v>
      </c>
      <c r="DI39" s="85">
        <v>144</v>
      </c>
      <c r="DJ39" s="195">
        <v>7</v>
      </c>
      <c r="DK39" s="85">
        <v>144</v>
      </c>
      <c r="DL39" s="195">
        <v>151</v>
      </c>
      <c r="DM39" s="196">
        <v>100</v>
      </c>
      <c r="DN39" s="195">
        <v>1</v>
      </c>
      <c r="DO39" s="195">
        <v>11</v>
      </c>
      <c r="DP39" s="195">
        <v>12</v>
      </c>
      <c r="DQ39" s="140">
        <v>7.6388888888888893</v>
      </c>
      <c r="DR39" s="196">
        <v>107.63888888888889</v>
      </c>
      <c r="DS39" s="94">
        <v>8</v>
      </c>
      <c r="DT39" s="94">
        <v>155</v>
      </c>
      <c r="DU39" s="197">
        <v>163</v>
      </c>
      <c r="DV39" s="198">
        <v>107.23684210526316</v>
      </c>
      <c r="DW39" s="85">
        <v>144</v>
      </c>
      <c r="DX39" s="195">
        <v>7</v>
      </c>
      <c r="DY39" s="195">
        <v>143</v>
      </c>
      <c r="DZ39" s="195">
        <v>150</v>
      </c>
      <c r="EA39" s="196">
        <v>99.305555555555557</v>
      </c>
      <c r="EB39" s="195">
        <v>1</v>
      </c>
      <c r="EC39" s="195">
        <v>11</v>
      </c>
      <c r="ED39" s="195">
        <v>12</v>
      </c>
      <c r="EE39" s="140">
        <v>7.6388888888888893</v>
      </c>
      <c r="EF39" s="196">
        <v>106.94444444444444</v>
      </c>
      <c r="EG39" s="94">
        <v>8</v>
      </c>
      <c r="EH39" s="94">
        <v>154</v>
      </c>
      <c r="EI39" s="197">
        <v>162</v>
      </c>
      <c r="EJ39" s="198">
        <v>106.57894736842107</v>
      </c>
      <c r="EK39" s="85">
        <v>147</v>
      </c>
      <c r="EL39" s="195">
        <v>7</v>
      </c>
      <c r="EM39" s="195">
        <v>147</v>
      </c>
      <c r="EN39" s="195">
        <v>154</v>
      </c>
      <c r="EO39" s="196">
        <v>100</v>
      </c>
      <c r="EP39" s="195">
        <v>1</v>
      </c>
      <c r="EQ39" s="195">
        <v>12</v>
      </c>
      <c r="ER39" s="195">
        <v>13</v>
      </c>
      <c r="ES39" s="140">
        <v>8.1632653061224492</v>
      </c>
      <c r="ET39" s="196">
        <v>108.16326530612245</v>
      </c>
      <c r="EU39" s="94">
        <v>8</v>
      </c>
      <c r="EV39" s="94">
        <v>159</v>
      </c>
      <c r="EW39" s="197">
        <v>167</v>
      </c>
      <c r="EX39" s="198">
        <v>107.74193548387096</v>
      </c>
      <c r="EY39" s="85">
        <v>147</v>
      </c>
      <c r="EZ39" s="195">
        <v>7</v>
      </c>
      <c r="FA39" s="85">
        <v>149</v>
      </c>
      <c r="FB39" s="195">
        <v>156</v>
      </c>
      <c r="FC39" s="196">
        <v>101.36054421768708</v>
      </c>
      <c r="FD39" s="195">
        <v>1</v>
      </c>
      <c r="FE39" s="195">
        <v>14</v>
      </c>
      <c r="FF39" s="195">
        <v>15</v>
      </c>
      <c r="FG39" s="140">
        <v>9.5238095238095237</v>
      </c>
      <c r="FH39" s="196">
        <v>110.88435374149658</v>
      </c>
      <c r="FI39" s="94">
        <v>8</v>
      </c>
      <c r="FJ39" s="94">
        <v>163</v>
      </c>
      <c r="FK39" s="197">
        <v>171</v>
      </c>
      <c r="FL39" s="198">
        <v>110.3225806451613</v>
      </c>
    </row>
    <row r="40" spans="1:168" x14ac:dyDescent="0.25">
      <c r="A40" s="7">
        <v>885</v>
      </c>
      <c r="B40" s="11" t="s">
        <v>47</v>
      </c>
      <c r="C40" s="9">
        <v>8</v>
      </c>
      <c r="D40" s="9">
        <v>1</v>
      </c>
      <c r="E40" s="9">
        <v>9</v>
      </c>
      <c r="F40" s="9" t="s">
        <v>178</v>
      </c>
      <c r="G40" s="9">
        <v>4</v>
      </c>
      <c r="H40" s="9">
        <v>0</v>
      </c>
      <c r="I40" s="9">
        <v>4</v>
      </c>
      <c r="J40" s="9" t="s">
        <v>178</v>
      </c>
      <c r="K40" s="9">
        <v>12</v>
      </c>
      <c r="L40" s="9">
        <v>1</v>
      </c>
      <c r="M40" s="9">
        <v>13</v>
      </c>
      <c r="N40" s="9" t="s">
        <v>178</v>
      </c>
      <c r="O40" s="85">
        <v>9</v>
      </c>
      <c r="P40" s="7">
        <v>4</v>
      </c>
      <c r="Q40" s="7">
        <v>5</v>
      </c>
      <c r="R40" s="7">
        <v>9</v>
      </c>
      <c r="S40" s="96" t="s">
        <v>178</v>
      </c>
      <c r="T40" s="7">
        <v>1</v>
      </c>
      <c r="U40" s="7">
        <v>2</v>
      </c>
      <c r="V40" s="7">
        <v>3</v>
      </c>
      <c r="W40" s="190" t="s">
        <v>178</v>
      </c>
      <c r="X40" s="191">
        <v>5</v>
      </c>
      <c r="Y40" s="191">
        <v>7</v>
      </c>
      <c r="Z40" s="10">
        <v>12</v>
      </c>
      <c r="AA40" s="113">
        <v>77.777777777777786</v>
      </c>
      <c r="AB40" s="157">
        <v>85.714285714285708</v>
      </c>
      <c r="AC40" s="85">
        <v>16</v>
      </c>
      <c r="AD40" s="7">
        <v>4</v>
      </c>
      <c r="AE40" s="7">
        <v>15</v>
      </c>
      <c r="AF40" s="7">
        <v>19</v>
      </c>
      <c r="AG40" s="101">
        <v>93.75</v>
      </c>
      <c r="AH40" s="7">
        <v>1</v>
      </c>
      <c r="AI40" s="7">
        <v>2</v>
      </c>
      <c r="AJ40" s="7">
        <v>3</v>
      </c>
      <c r="AK40" s="101">
        <v>12.5</v>
      </c>
      <c r="AL40" s="7">
        <v>5</v>
      </c>
      <c r="AM40" s="7">
        <v>17</v>
      </c>
      <c r="AN40" s="7">
        <v>22</v>
      </c>
      <c r="AO40" s="103">
        <v>106.25</v>
      </c>
      <c r="AP40" s="155">
        <v>104.76190476190477</v>
      </c>
      <c r="AQ40" s="85">
        <v>16</v>
      </c>
      <c r="AR40" s="76">
        <v>2</v>
      </c>
      <c r="AS40" s="76">
        <v>17</v>
      </c>
      <c r="AT40" s="76">
        <v>19</v>
      </c>
      <c r="AU40" s="101">
        <v>106.25</v>
      </c>
      <c r="AV40" s="76">
        <v>1</v>
      </c>
      <c r="AW40" s="76">
        <v>2</v>
      </c>
      <c r="AX40" s="76">
        <v>3</v>
      </c>
      <c r="AY40" s="140">
        <v>12.5</v>
      </c>
      <c r="AZ40" s="101">
        <v>118.75</v>
      </c>
      <c r="BA40" s="94">
        <v>3</v>
      </c>
      <c r="BB40" s="94">
        <v>19</v>
      </c>
      <c r="BC40" s="7">
        <v>22</v>
      </c>
      <c r="BD40" s="150">
        <v>115.78947368421053</v>
      </c>
      <c r="BE40" s="85">
        <v>27</v>
      </c>
      <c r="BF40" s="76">
        <v>2</v>
      </c>
      <c r="BG40" s="76">
        <v>22</v>
      </c>
      <c r="BH40" s="76">
        <v>24</v>
      </c>
      <c r="BI40" s="101">
        <v>81.481481481481481</v>
      </c>
      <c r="BJ40" s="76">
        <v>1</v>
      </c>
      <c r="BK40" s="76">
        <v>4</v>
      </c>
      <c r="BL40" s="76">
        <v>5</v>
      </c>
      <c r="BM40" s="140">
        <v>14.814814814814813</v>
      </c>
      <c r="BN40" s="101">
        <v>96.296296296296291</v>
      </c>
      <c r="BO40" s="94">
        <v>3</v>
      </c>
      <c r="BP40" s="94">
        <v>26</v>
      </c>
      <c r="BQ40" s="7">
        <v>29</v>
      </c>
      <c r="BR40" s="150">
        <v>96.666666666666671</v>
      </c>
      <c r="BS40" s="85">
        <v>42</v>
      </c>
      <c r="BT40" s="195">
        <v>2</v>
      </c>
      <c r="BU40" s="195">
        <v>23</v>
      </c>
      <c r="BV40" s="195">
        <v>25</v>
      </c>
      <c r="BW40" s="196">
        <v>54.761904761904766</v>
      </c>
      <c r="BX40" s="195">
        <v>1</v>
      </c>
      <c r="BY40" s="195">
        <v>4</v>
      </c>
      <c r="BZ40" s="195">
        <v>5</v>
      </c>
      <c r="CA40" s="140">
        <v>9.5238095238095237</v>
      </c>
      <c r="CB40" s="196">
        <v>64.285714285714292</v>
      </c>
      <c r="CC40" s="94">
        <v>3</v>
      </c>
      <c r="CD40" s="94">
        <v>27</v>
      </c>
      <c r="CE40" s="195">
        <v>30</v>
      </c>
      <c r="CF40" s="198">
        <v>66.666666666666657</v>
      </c>
      <c r="CG40" s="77">
        <v>42</v>
      </c>
      <c r="CH40" s="195">
        <v>2</v>
      </c>
      <c r="CI40" s="85">
        <v>22</v>
      </c>
      <c r="CJ40" s="195">
        <v>24</v>
      </c>
      <c r="CK40" s="196">
        <v>52.380952380952387</v>
      </c>
      <c r="CL40" s="195">
        <v>0</v>
      </c>
      <c r="CM40" s="195">
        <v>5</v>
      </c>
      <c r="CN40" s="195">
        <v>5</v>
      </c>
      <c r="CO40" s="140">
        <v>11.904761904761903</v>
      </c>
      <c r="CP40" s="196">
        <v>64.285714285714292</v>
      </c>
      <c r="CQ40" s="94">
        <v>2</v>
      </c>
      <c r="CR40" s="94">
        <v>27</v>
      </c>
      <c r="CS40" s="197">
        <v>29</v>
      </c>
      <c r="CT40" s="198">
        <v>65.909090909090907</v>
      </c>
      <c r="CU40" s="77">
        <v>42</v>
      </c>
      <c r="CV40" s="195">
        <v>2</v>
      </c>
      <c r="CW40" s="195">
        <v>23</v>
      </c>
      <c r="CX40" s="195">
        <v>25</v>
      </c>
      <c r="CY40" s="196">
        <v>54.761904761904766</v>
      </c>
      <c r="CZ40" s="195">
        <v>0</v>
      </c>
      <c r="DA40" s="195">
        <v>5</v>
      </c>
      <c r="DB40" s="195">
        <v>5</v>
      </c>
      <c r="DC40" s="140">
        <v>11.904761904761903</v>
      </c>
      <c r="DD40" s="196">
        <v>66.666666666666657</v>
      </c>
      <c r="DE40" s="94">
        <v>2</v>
      </c>
      <c r="DF40" s="94">
        <v>28</v>
      </c>
      <c r="DG40" s="197">
        <v>30</v>
      </c>
      <c r="DH40" s="198">
        <v>68.181818181818173</v>
      </c>
      <c r="DI40" s="85">
        <v>42</v>
      </c>
      <c r="DJ40" s="195">
        <v>2</v>
      </c>
      <c r="DK40" s="85">
        <v>28</v>
      </c>
      <c r="DL40" s="195">
        <v>30</v>
      </c>
      <c r="DM40" s="196">
        <v>66.666666666666657</v>
      </c>
      <c r="DN40" s="195">
        <v>0</v>
      </c>
      <c r="DO40" s="195">
        <v>4</v>
      </c>
      <c r="DP40" s="195">
        <v>4</v>
      </c>
      <c r="DQ40" s="140">
        <v>9.5238095238095237</v>
      </c>
      <c r="DR40" s="196">
        <v>76.19047619047619</v>
      </c>
      <c r="DS40" s="94">
        <v>2</v>
      </c>
      <c r="DT40" s="94">
        <v>32</v>
      </c>
      <c r="DU40" s="197">
        <v>34</v>
      </c>
      <c r="DV40" s="198">
        <v>77.272727272727266</v>
      </c>
      <c r="DW40" s="85">
        <v>42</v>
      </c>
      <c r="DX40" s="195">
        <v>1</v>
      </c>
      <c r="DY40" s="195">
        <v>34</v>
      </c>
      <c r="DZ40" s="195">
        <v>35</v>
      </c>
      <c r="EA40" s="196">
        <v>80.952380952380949</v>
      </c>
      <c r="EB40" s="195">
        <v>0</v>
      </c>
      <c r="EC40" s="195">
        <v>5</v>
      </c>
      <c r="ED40" s="195">
        <v>5</v>
      </c>
      <c r="EE40" s="140">
        <v>11.904761904761903</v>
      </c>
      <c r="EF40" s="196">
        <v>92.857142857142861</v>
      </c>
      <c r="EG40" s="94">
        <v>1</v>
      </c>
      <c r="EH40" s="94">
        <v>39</v>
      </c>
      <c r="EI40" s="197">
        <v>40</v>
      </c>
      <c r="EJ40" s="198">
        <v>93.023255813953483</v>
      </c>
      <c r="EK40" s="85">
        <v>45</v>
      </c>
      <c r="EL40" s="195">
        <v>1</v>
      </c>
      <c r="EM40" s="195">
        <v>34</v>
      </c>
      <c r="EN40" s="195">
        <v>35</v>
      </c>
      <c r="EO40" s="196">
        <v>75.555555555555557</v>
      </c>
      <c r="EP40" s="195">
        <v>0</v>
      </c>
      <c r="EQ40" s="195">
        <v>6</v>
      </c>
      <c r="ER40" s="195">
        <v>6</v>
      </c>
      <c r="ES40" s="140">
        <v>13.333333333333334</v>
      </c>
      <c r="ET40" s="196">
        <v>88.888888888888886</v>
      </c>
      <c r="EU40" s="94">
        <v>1</v>
      </c>
      <c r="EV40" s="94">
        <v>40</v>
      </c>
      <c r="EW40" s="197">
        <v>41</v>
      </c>
      <c r="EX40" s="198">
        <v>89.130434782608688</v>
      </c>
      <c r="EY40" s="85">
        <v>45</v>
      </c>
      <c r="EZ40" s="195">
        <v>0</v>
      </c>
      <c r="FA40" s="85">
        <v>38</v>
      </c>
      <c r="FB40" s="195">
        <v>38</v>
      </c>
      <c r="FC40" s="196">
        <v>84.444444444444443</v>
      </c>
      <c r="FD40" s="195">
        <v>0</v>
      </c>
      <c r="FE40" s="195">
        <v>3</v>
      </c>
      <c r="FF40" s="195">
        <v>3</v>
      </c>
      <c r="FG40" s="140">
        <v>6.666666666666667</v>
      </c>
      <c r="FH40" s="196">
        <v>91.111111111111114</v>
      </c>
      <c r="FI40" s="94">
        <v>0</v>
      </c>
      <c r="FJ40" s="94">
        <v>41</v>
      </c>
      <c r="FK40" s="197">
        <v>41</v>
      </c>
      <c r="FL40" s="198">
        <v>91.111111111111114</v>
      </c>
    </row>
    <row r="41" spans="1:168" x14ac:dyDescent="0.25">
      <c r="A41" s="7">
        <v>890</v>
      </c>
      <c r="B41" s="11" t="s">
        <v>48</v>
      </c>
      <c r="C41" s="9">
        <v>24</v>
      </c>
      <c r="D41" s="9">
        <v>1</v>
      </c>
      <c r="E41" s="9">
        <v>25</v>
      </c>
      <c r="F41" s="9" t="s">
        <v>178</v>
      </c>
      <c r="G41" s="9">
        <v>11</v>
      </c>
      <c r="H41" s="9">
        <v>0</v>
      </c>
      <c r="I41" s="9">
        <v>11</v>
      </c>
      <c r="J41" s="9" t="s">
        <v>178</v>
      </c>
      <c r="K41" s="9">
        <v>35</v>
      </c>
      <c r="L41" s="9">
        <v>1</v>
      </c>
      <c r="M41" s="9">
        <v>36</v>
      </c>
      <c r="N41" s="9" t="s">
        <v>178</v>
      </c>
      <c r="O41" s="85">
        <v>58</v>
      </c>
      <c r="P41" s="7">
        <v>17</v>
      </c>
      <c r="Q41" s="7">
        <v>7</v>
      </c>
      <c r="R41" s="7">
        <v>24</v>
      </c>
      <c r="S41" s="96" t="s">
        <v>178</v>
      </c>
      <c r="T41" s="7">
        <v>9</v>
      </c>
      <c r="U41" s="7">
        <v>3</v>
      </c>
      <c r="V41" s="7">
        <v>12</v>
      </c>
      <c r="W41" s="190" t="s">
        <v>178</v>
      </c>
      <c r="X41" s="191">
        <v>26</v>
      </c>
      <c r="Y41" s="191">
        <v>10</v>
      </c>
      <c r="Z41" s="10">
        <v>36</v>
      </c>
      <c r="AA41" s="113">
        <v>17.241379310344829</v>
      </c>
      <c r="AB41" s="157">
        <v>42.857142857142854</v>
      </c>
      <c r="AC41" s="85">
        <v>79</v>
      </c>
      <c r="AD41" s="7">
        <v>16</v>
      </c>
      <c r="AE41" s="7">
        <v>25</v>
      </c>
      <c r="AF41" s="7">
        <v>41</v>
      </c>
      <c r="AG41" s="101">
        <v>31.645569620253166</v>
      </c>
      <c r="AH41" s="7">
        <v>8</v>
      </c>
      <c r="AI41" s="7">
        <v>3</v>
      </c>
      <c r="AJ41" s="7">
        <v>11</v>
      </c>
      <c r="AK41" s="101">
        <v>3.79746835443038</v>
      </c>
      <c r="AL41" s="7">
        <v>24</v>
      </c>
      <c r="AM41" s="7">
        <v>28</v>
      </c>
      <c r="AN41" s="7">
        <v>52</v>
      </c>
      <c r="AO41" s="103">
        <v>35.443037974683541</v>
      </c>
      <c r="AP41" s="155">
        <v>50.485436893203882</v>
      </c>
      <c r="AQ41" s="85">
        <v>79</v>
      </c>
      <c r="AR41" s="76">
        <v>16</v>
      </c>
      <c r="AS41" s="76">
        <v>73</v>
      </c>
      <c r="AT41" s="76">
        <v>89</v>
      </c>
      <c r="AU41" s="101">
        <v>92.405063291139243</v>
      </c>
      <c r="AV41" s="76">
        <v>8</v>
      </c>
      <c r="AW41" s="76">
        <v>3</v>
      </c>
      <c r="AX41" s="76">
        <v>11</v>
      </c>
      <c r="AY41" s="140">
        <v>3.79746835443038</v>
      </c>
      <c r="AZ41" s="101">
        <v>96.202531645569621</v>
      </c>
      <c r="BA41" s="94">
        <v>24</v>
      </c>
      <c r="BB41" s="94">
        <v>76</v>
      </c>
      <c r="BC41" s="7">
        <v>100</v>
      </c>
      <c r="BD41" s="150">
        <v>97.087378640776706</v>
      </c>
      <c r="BE41" s="85">
        <v>178</v>
      </c>
      <c r="BF41" s="76">
        <v>14</v>
      </c>
      <c r="BG41" s="76">
        <v>82</v>
      </c>
      <c r="BH41" s="76">
        <v>96</v>
      </c>
      <c r="BI41" s="101">
        <v>46.067415730337082</v>
      </c>
      <c r="BJ41" s="76">
        <v>7</v>
      </c>
      <c r="BK41" s="76">
        <v>4</v>
      </c>
      <c r="BL41" s="76">
        <v>11</v>
      </c>
      <c r="BM41" s="140">
        <v>2.2471910112359552</v>
      </c>
      <c r="BN41" s="101">
        <v>48.314606741573037</v>
      </c>
      <c r="BO41" s="94">
        <v>21</v>
      </c>
      <c r="BP41" s="94">
        <v>86</v>
      </c>
      <c r="BQ41" s="7">
        <v>107</v>
      </c>
      <c r="BR41" s="150">
        <v>53.768844221105525</v>
      </c>
      <c r="BS41" s="85">
        <v>219</v>
      </c>
      <c r="BT41" s="195">
        <v>12</v>
      </c>
      <c r="BU41" s="195">
        <v>93</v>
      </c>
      <c r="BV41" s="195">
        <v>105</v>
      </c>
      <c r="BW41" s="196">
        <v>42.465753424657535</v>
      </c>
      <c r="BX41" s="195">
        <v>7</v>
      </c>
      <c r="BY41" s="195">
        <v>10</v>
      </c>
      <c r="BZ41" s="195">
        <v>17</v>
      </c>
      <c r="CA41" s="140">
        <v>4.5662100456620998</v>
      </c>
      <c r="CB41" s="196">
        <v>47.031963470319631</v>
      </c>
      <c r="CC41" s="94">
        <v>19</v>
      </c>
      <c r="CD41" s="94">
        <v>103</v>
      </c>
      <c r="CE41" s="197">
        <v>122</v>
      </c>
      <c r="CF41" s="198">
        <v>51.260504201680668</v>
      </c>
      <c r="CG41" s="77">
        <v>219</v>
      </c>
      <c r="CH41" s="195">
        <v>12</v>
      </c>
      <c r="CI41" s="85">
        <v>108</v>
      </c>
      <c r="CJ41" s="195">
        <v>120</v>
      </c>
      <c r="CK41" s="196">
        <v>49.315068493150683</v>
      </c>
      <c r="CL41" s="195">
        <v>2</v>
      </c>
      <c r="CM41" s="195">
        <v>11</v>
      </c>
      <c r="CN41" s="195">
        <v>13</v>
      </c>
      <c r="CO41" s="140">
        <v>5.0228310502283104</v>
      </c>
      <c r="CP41" s="196">
        <v>54.337899543378995</v>
      </c>
      <c r="CQ41" s="94">
        <v>14</v>
      </c>
      <c r="CR41" s="94">
        <v>119</v>
      </c>
      <c r="CS41" s="197">
        <v>133</v>
      </c>
      <c r="CT41" s="198">
        <v>57.081545064377679</v>
      </c>
      <c r="CU41" s="77">
        <v>219</v>
      </c>
      <c r="CV41" s="195">
        <v>12</v>
      </c>
      <c r="CW41" s="195">
        <v>114</v>
      </c>
      <c r="CX41" s="195">
        <v>126</v>
      </c>
      <c r="CY41" s="196">
        <v>52.054794520547944</v>
      </c>
      <c r="CZ41" s="195">
        <v>1</v>
      </c>
      <c r="DA41" s="195">
        <v>14</v>
      </c>
      <c r="DB41" s="195">
        <v>15</v>
      </c>
      <c r="DC41" s="140">
        <v>6.3926940639269407</v>
      </c>
      <c r="DD41" s="196">
        <v>58.447488584474883</v>
      </c>
      <c r="DE41" s="94">
        <v>13</v>
      </c>
      <c r="DF41" s="94">
        <v>128</v>
      </c>
      <c r="DG41" s="197">
        <v>141</v>
      </c>
      <c r="DH41" s="198">
        <v>60.775862068965516</v>
      </c>
      <c r="DI41" s="85">
        <v>219</v>
      </c>
      <c r="DJ41" s="195">
        <v>12</v>
      </c>
      <c r="DK41" s="85">
        <v>128</v>
      </c>
      <c r="DL41" s="195">
        <v>140</v>
      </c>
      <c r="DM41" s="196">
        <v>58.447488584474883</v>
      </c>
      <c r="DN41" s="195">
        <v>1</v>
      </c>
      <c r="DO41" s="195">
        <v>17</v>
      </c>
      <c r="DP41" s="195">
        <v>18</v>
      </c>
      <c r="DQ41" s="140">
        <v>7.7625570776255701</v>
      </c>
      <c r="DR41" s="196">
        <v>66.210045662100455</v>
      </c>
      <c r="DS41" s="94">
        <v>13</v>
      </c>
      <c r="DT41" s="94">
        <v>145</v>
      </c>
      <c r="DU41" s="197">
        <v>158</v>
      </c>
      <c r="DV41" s="198">
        <v>68.103448275862064</v>
      </c>
      <c r="DW41" s="85">
        <v>219</v>
      </c>
      <c r="DX41" s="195">
        <v>12</v>
      </c>
      <c r="DY41" s="195">
        <v>129</v>
      </c>
      <c r="DZ41" s="195">
        <v>141</v>
      </c>
      <c r="EA41" s="196">
        <v>58.904109589041099</v>
      </c>
      <c r="EB41" s="195">
        <v>1</v>
      </c>
      <c r="EC41" s="195">
        <v>17</v>
      </c>
      <c r="ED41" s="195">
        <v>18</v>
      </c>
      <c r="EE41" s="140">
        <v>7.7625570776255701</v>
      </c>
      <c r="EF41" s="196">
        <v>66.666666666666657</v>
      </c>
      <c r="EG41" s="94">
        <v>13</v>
      </c>
      <c r="EH41" s="94">
        <v>146</v>
      </c>
      <c r="EI41" s="197">
        <v>159</v>
      </c>
      <c r="EJ41" s="198">
        <v>68.534482758620683</v>
      </c>
      <c r="EK41" s="85">
        <v>233</v>
      </c>
      <c r="EL41" s="195">
        <v>12</v>
      </c>
      <c r="EM41" s="195">
        <v>138</v>
      </c>
      <c r="EN41" s="195">
        <v>150</v>
      </c>
      <c r="EO41" s="196">
        <v>59.227467811158796</v>
      </c>
      <c r="EP41" s="195">
        <v>1</v>
      </c>
      <c r="EQ41" s="195">
        <v>14</v>
      </c>
      <c r="ER41" s="195">
        <v>15</v>
      </c>
      <c r="ES41" s="140">
        <v>6.0085836909871242</v>
      </c>
      <c r="ET41" s="196">
        <v>65.236051502145926</v>
      </c>
      <c r="EU41" s="94">
        <v>13</v>
      </c>
      <c r="EV41" s="94">
        <v>152</v>
      </c>
      <c r="EW41" s="197">
        <v>165</v>
      </c>
      <c r="EX41" s="198">
        <v>67.073170731707322</v>
      </c>
      <c r="EY41" s="85">
        <v>233</v>
      </c>
      <c r="EZ41" s="195">
        <v>12</v>
      </c>
      <c r="FA41" s="85">
        <v>150</v>
      </c>
      <c r="FB41" s="195">
        <v>162</v>
      </c>
      <c r="FC41" s="196">
        <v>64.377682403433482</v>
      </c>
      <c r="FD41" s="195">
        <v>1</v>
      </c>
      <c r="FE41" s="195">
        <v>16</v>
      </c>
      <c r="FF41" s="195">
        <v>17</v>
      </c>
      <c r="FG41" s="140">
        <v>6.866952789699571</v>
      </c>
      <c r="FH41" s="196">
        <v>71.24463519313305</v>
      </c>
      <c r="FI41" s="94">
        <v>13</v>
      </c>
      <c r="FJ41" s="94">
        <v>166</v>
      </c>
      <c r="FK41" s="197">
        <v>179</v>
      </c>
      <c r="FL41" s="198">
        <v>72.764227642276424</v>
      </c>
    </row>
    <row r="42" spans="1:168" x14ac:dyDescent="0.25">
      <c r="A42" s="98">
        <v>6278</v>
      </c>
      <c r="B42" s="98">
        <v>0</v>
      </c>
      <c r="C42" s="98">
        <v>578</v>
      </c>
      <c r="D42" s="98">
        <v>92</v>
      </c>
      <c r="E42" s="98">
        <v>670</v>
      </c>
      <c r="F42" s="98">
        <v>0</v>
      </c>
      <c r="G42" s="98">
        <v>469</v>
      </c>
      <c r="H42" s="98">
        <v>1</v>
      </c>
      <c r="I42" s="98">
        <v>470</v>
      </c>
      <c r="J42" s="98">
        <v>0</v>
      </c>
      <c r="K42" s="98">
        <v>1047</v>
      </c>
      <c r="L42" s="98">
        <v>93</v>
      </c>
      <c r="M42" s="98">
        <v>1140</v>
      </c>
      <c r="N42" s="98">
        <v>0</v>
      </c>
      <c r="O42" s="98">
        <v>1481</v>
      </c>
      <c r="P42" s="98">
        <v>414</v>
      </c>
      <c r="Q42" s="98">
        <v>343</v>
      </c>
      <c r="R42" s="98">
        <v>757</v>
      </c>
      <c r="S42" s="98">
        <v>0</v>
      </c>
      <c r="T42" s="98">
        <v>378</v>
      </c>
      <c r="U42" s="98">
        <v>95</v>
      </c>
      <c r="V42" s="98">
        <v>473</v>
      </c>
      <c r="W42" s="98">
        <v>0</v>
      </c>
      <c r="X42" s="98">
        <v>792</v>
      </c>
      <c r="Y42" s="98">
        <v>438</v>
      </c>
      <c r="Z42" s="98">
        <v>1230</v>
      </c>
      <c r="AA42" s="114">
        <v>29.574611748818363</v>
      </c>
      <c r="AB42" s="114">
        <v>54.113506379234487</v>
      </c>
      <c r="AC42" s="98">
        <v>1594</v>
      </c>
      <c r="AD42" s="98">
        <v>397</v>
      </c>
      <c r="AE42" s="98">
        <v>743</v>
      </c>
      <c r="AF42" s="98">
        <v>1140</v>
      </c>
      <c r="AG42" s="233">
        <v>46.61229611041405</v>
      </c>
      <c r="AH42" s="98">
        <v>349</v>
      </c>
      <c r="AI42" s="98">
        <v>115</v>
      </c>
      <c r="AJ42" s="98">
        <v>464</v>
      </c>
      <c r="AK42" s="98">
        <v>58.826409330051469</v>
      </c>
      <c r="AL42" s="98">
        <v>746</v>
      </c>
      <c r="AM42" s="98">
        <v>858</v>
      </c>
      <c r="AN42" s="98">
        <v>1604</v>
      </c>
      <c r="AO42" s="234">
        <v>53.826850690087824</v>
      </c>
      <c r="AP42" s="234">
        <v>68.547008547008545</v>
      </c>
      <c r="AQ42" s="81">
        <v>1594</v>
      </c>
      <c r="AR42" s="81">
        <v>371</v>
      </c>
      <c r="AS42" s="81">
        <v>919</v>
      </c>
      <c r="AT42" s="81">
        <v>1290</v>
      </c>
      <c r="AU42" s="108">
        <v>57.653701380175661</v>
      </c>
      <c r="AV42" s="81">
        <v>343</v>
      </c>
      <c r="AW42" s="81">
        <v>142</v>
      </c>
      <c r="AX42" s="81">
        <v>485</v>
      </c>
      <c r="AY42" s="142">
        <v>8.9084065244667503</v>
      </c>
      <c r="AZ42" s="98">
        <v>1225.2219628987039</v>
      </c>
      <c r="BA42" s="98">
        <v>714</v>
      </c>
      <c r="BB42" s="98">
        <v>1061</v>
      </c>
      <c r="BC42" s="98">
        <v>1775</v>
      </c>
      <c r="BD42" s="151">
        <v>76.906412478336222</v>
      </c>
      <c r="BE42" s="200">
        <v>2289</v>
      </c>
      <c r="BF42" s="200">
        <v>326</v>
      </c>
      <c r="BG42" s="200">
        <v>1140</v>
      </c>
      <c r="BH42" s="200">
        <v>1466</v>
      </c>
      <c r="BI42" s="108">
        <v>49.803407601572744</v>
      </c>
      <c r="BJ42" s="200">
        <v>289</v>
      </c>
      <c r="BK42" s="200">
        <v>205</v>
      </c>
      <c r="BL42" s="200">
        <v>494</v>
      </c>
      <c r="BM42" s="142">
        <v>8.9558759283529916</v>
      </c>
      <c r="BN42" s="98">
        <v>988.52262941577601</v>
      </c>
      <c r="BO42" s="200">
        <v>615</v>
      </c>
      <c r="BP42" s="200">
        <v>1345</v>
      </c>
      <c r="BQ42" s="200">
        <v>1960</v>
      </c>
      <c r="BR42" s="151">
        <v>67.493112947658403</v>
      </c>
      <c r="BS42" s="200">
        <v>3062</v>
      </c>
      <c r="BT42" s="200">
        <v>318</v>
      </c>
      <c r="BU42" s="200">
        <v>1327</v>
      </c>
      <c r="BV42" s="200">
        <v>1645</v>
      </c>
      <c r="BW42" s="199">
        <v>43.337687785760941</v>
      </c>
      <c r="BX42" s="200">
        <v>272</v>
      </c>
      <c r="BY42" s="200">
        <v>255</v>
      </c>
      <c r="BZ42" s="200">
        <v>527</v>
      </c>
      <c r="CA42" s="142">
        <v>8.3278902677988231</v>
      </c>
      <c r="CB42" s="102">
        <v>51.66557805355977</v>
      </c>
      <c r="CC42" s="200">
        <v>590</v>
      </c>
      <c r="CD42" s="200">
        <v>1582</v>
      </c>
      <c r="CE42" s="200">
        <v>2172</v>
      </c>
      <c r="CF42" s="194">
        <v>59.474260679079961</v>
      </c>
      <c r="CG42" s="200">
        <v>3062</v>
      </c>
      <c r="CH42" s="200">
        <v>318</v>
      </c>
      <c r="CI42" s="200">
        <v>1459</v>
      </c>
      <c r="CJ42" s="200">
        <v>1777</v>
      </c>
      <c r="CK42" s="199">
        <v>47.648595689092097</v>
      </c>
      <c r="CL42" s="200">
        <v>64</v>
      </c>
      <c r="CM42" s="200">
        <v>244</v>
      </c>
      <c r="CN42" s="200">
        <v>308</v>
      </c>
      <c r="CO42" s="142">
        <v>7.9686479425212271</v>
      </c>
      <c r="CP42" s="201">
        <v>891.35795157296309</v>
      </c>
      <c r="CQ42" s="201">
        <v>382</v>
      </c>
      <c r="CR42" s="201">
        <v>1703</v>
      </c>
      <c r="CS42" s="201">
        <v>2085</v>
      </c>
      <c r="CT42" s="194">
        <v>60.540069686411144</v>
      </c>
      <c r="CU42" s="200">
        <v>3062</v>
      </c>
      <c r="CV42" s="200">
        <v>301</v>
      </c>
      <c r="CW42" s="200">
        <v>1707</v>
      </c>
      <c r="CX42" s="200">
        <v>2008</v>
      </c>
      <c r="CY42" s="199">
        <v>55.747877204441544</v>
      </c>
      <c r="CZ42" s="200">
        <v>52</v>
      </c>
      <c r="DA42" s="200">
        <v>262</v>
      </c>
      <c r="DB42" s="200">
        <v>314</v>
      </c>
      <c r="DC42" s="142">
        <v>8.5564990202482036</v>
      </c>
      <c r="DD42" s="201">
        <v>1060.8342921021615</v>
      </c>
      <c r="DE42" s="201">
        <v>353</v>
      </c>
      <c r="DF42" s="201">
        <v>1969</v>
      </c>
      <c r="DG42" s="201">
        <v>2322</v>
      </c>
      <c r="DH42" s="194">
        <v>67.994143484626647</v>
      </c>
      <c r="DI42" s="231">
        <v>3062</v>
      </c>
      <c r="DJ42" s="231">
        <v>286</v>
      </c>
      <c r="DK42" s="231">
        <v>1933</v>
      </c>
      <c r="DL42" s="231">
        <v>2219</v>
      </c>
      <c r="DM42" s="227">
        <v>63.128674069235792</v>
      </c>
      <c r="DN42" s="231">
        <v>43</v>
      </c>
      <c r="DO42" s="231">
        <v>289</v>
      </c>
      <c r="DP42" s="231">
        <v>332</v>
      </c>
      <c r="DQ42" s="228">
        <v>9.438275636838668</v>
      </c>
      <c r="DR42" s="232">
        <v>1232.1323651506998</v>
      </c>
      <c r="DS42" s="232">
        <v>329</v>
      </c>
      <c r="DT42" s="232">
        <v>2222</v>
      </c>
      <c r="DU42" s="232">
        <v>2551</v>
      </c>
      <c r="DV42" s="230">
        <v>75.228546151577703</v>
      </c>
      <c r="DW42" s="200">
        <v>3062</v>
      </c>
      <c r="DX42" s="200">
        <v>282</v>
      </c>
      <c r="DY42" s="200">
        <v>2055</v>
      </c>
      <c r="DZ42" s="200">
        <v>2337</v>
      </c>
      <c r="EA42" s="200">
        <v>67.112998040496407</v>
      </c>
      <c r="EB42" s="200">
        <v>36</v>
      </c>
      <c r="EC42" s="200">
        <v>304</v>
      </c>
      <c r="ED42" s="200">
        <v>340</v>
      </c>
      <c r="EE42" s="142">
        <v>9.9281515349444813</v>
      </c>
      <c r="EF42" s="201">
        <v>1351.5057363522039</v>
      </c>
      <c r="EG42" s="201">
        <v>318</v>
      </c>
      <c r="EH42" s="201">
        <v>2359</v>
      </c>
      <c r="EI42" s="201">
        <v>2677</v>
      </c>
      <c r="EJ42" s="194">
        <v>79.201183431952657</v>
      </c>
      <c r="EK42" s="200">
        <v>3162</v>
      </c>
      <c r="EL42" s="200">
        <v>265</v>
      </c>
      <c r="EM42" s="200">
        <v>2110</v>
      </c>
      <c r="EN42" s="200">
        <v>2375</v>
      </c>
      <c r="EO42" s="199">
        <v>66.729917773561041</v>
      </c>
      <c r="EP42" s="200">
        <v>34</v>
      </c>
      <c r="EQ42" s="200">
        <v>320</v>
      </c>
      <c r="ER42" s="200">
        <v>354</v>
      </c>
      <c r="ES42" s="142">
        <v>10.120177103099303</v>
      </c>
      <c r="ET42" s="201">
        <v>1400.8643560741127</v>
      </c>
      <c r="EU42" s="201">
        <v>299</v>
      </c>
      <c r="EV42" s="201">
        <v>2430</v>
      </c>
      <c r="EW42" s="201">
        <v>2729</v>
      </c>
      <c r="EX42" s="194">
        <v>78.850043340075132</v>
      </c>
      <c r="EY42" s="200">
        <v>3162</v>
      </c>
      <c r="EZ42" s="200">
        <v>250</v>
      </c>
      <c r="FA42" s="200">
        <v>2349</v>
      </c>
      <c r="FB42" s="200">
        <v>2599</v>
      </c>
      <c r="FC42" s="199">
        <v>74.288425047438338</v>
      </c>
      <c r="FD42" s="200">
        <v>31</v>
      </c>
      <c r="FE42" s="200">
        <v>298</v>
      </c>
      <c r="FF42" s="200">
        <v>329</v>
      </c>
      <c r="FG42" s="142">
        <v>9.4244149272612265</v>
      </c>
      <c r="FH42" s="201">
        <v>1538.7928535041549</v>
      </c>
      <c r="FI42" s="201">
        <v>281</v>
      </c>
      <c r="FJ42" s="201">
        <v>2647</v>
      </c>
      <c r="FK42" s="201">
        <v>2928</v>
      </c>
      <c r="FL42" s="194">
        <v>85.042114435085679</v>
      </c>
    </row>
    <row r="43" spans="1:168" x14ac:dyDescent="0.25">
      <c r="A43" s="7">
        <v>4</v>
      </c>
      <c r="B43" s="11" t="s">
        <v>49</v>
      </c>
      <c r="C43" s="9">
        <v>1</v>
      </c>
      <c r="D43" s="9">
        <v>0</v>
      </c>
      <c r="E43" s="9">
        <v>1</v>
      </c>
      <c r="F43" s="9" t="s">
        <v>178</v>
      </c>
      <c r="G43" s="9">
        <v>0</v>
      </c>
      <c r="H43" s="9">
        <v>0</v>
      </c>
      <c r="I43" s="9">
        <v>0</v>
      </c>
      <c r="J43" s="9" t="s">
        <v>178</v>
      </c>
      <c r="K43" s="9">
        <v>1</v>
      </c>
      <c r="L43" s="9">
        <v>0</v>
      </c>
      <c r="M43" s="9">
        <v>1</v>
      </c>
      <c r="N43" s="9" t="s">
        <v>178</v>
      </c>
      <c r="O43" s="85">
        <v>0</v>
      </c>
      <c r="P43" s="7">
        <v>1</v>
      </c>
      <c r="Q43" s="7">
        <v>0</v>
      </c>
      <c r="R43" s="7">
        <v>1</v>
      </c>
      <c r="S43" s="96" t="s">
        <v>178</v>
      </c>
      <c r="T43" s="7">
        <v>0</v>
      </c>
      <c r="U43" s="7">
        <v>0</v>
      </c>
      <c r="V43" s="7">
        <v>0</v>
      </c>
      <c r="W43" s="190" t="s">
        <v>178</v>
      </c>
      <c r="X43" s="191">
        <v>1</v>
      </c>
      <c r="Y43" s="191">
        <v>0</v>
      </c>
      <c r="Z43" s="10">
        <v>1</v>
      </c>
      <c r="AA43" s="113" t="s">
        <v>179</v>
      </c>
      <c r="AB43" s="157">
        <v>100</v>
      </c>
      <c r="AC43" s="85">
        <v>0</v>
      </c>
      <c r="AD43" s="7">
        <v>1</v>
      </c>
      <c r="AE43" s="7">
        <v>0</v>
      </c>
      <c r="AF43" s="7">
        <v>1</v>
      </c>
      <c r="AG43" s="101" t="s">
        <v>311</v>
      </c>
      <c r="AH43" s="7">
        <v>0</v>
      </c>
      <c r="AI43" s="7">
        <v>0</v>
      </c>
      <c r="AJ43" s="7">
        <v>0</v>
      </c>
      <c r="AK43" s="101" t="s">
        <v>179</v>
      </c>
      <c r="AL43" s="7">
        <v>1</v>
      </c>
      <c r="AM43" s="7">
        <v>0</v>
      </c>
      <c r="AN43" s="7">
        <v>1</v>
      </c>
      <c r="AO43" s="103" t="s">
        <v>311</v>
      </c>
      <c r="AP43" s="155">
        <v>100</v>
      </c>
      <c r="AQ43" s="85">
        <v>0</v>
      </c>
      <c r="AR43" s="76">
        <v>1</v>
      </c>
      <c r="AS43" s="76">
        <v>0</v>
      </c>
      <c r="AT43" s="76">
        <v>1</v>
      </c>
      <c r="AU43" s="101">
        <v>0</v>
      </c>
      <c r="AV43" s="76">
        <v>0</v>
      </c>
      <c r="AW43" s="76">
        <v>1</v>
      </c>
      <c r="AX43" s="76">
        <v>1</v>
      </c>
      <c r="AY43" s="140">
        <v>0</v>
      </c>
      <c r="AZ43" s="101">
        <v>0</v>
      </c>
      <c r="BA43" s="94">
        <v>1</v>
      </c>
      <c r="BB43" s="94">
        <v>1</v>
      </c>
      <c r="BC43" s="7">
        <v>2</v>
      </c>
      <c r="BD43" s="150">
        <v>200</v>
      </c>
      <c r="BE43" s="85">
        <v>3</v>
      </c>
      <c r="BF43" s="76">
        <v>1</v>
      </c>
      <c r="BG43" s="76">
        <v>0</v>
      </c>
      <c r="BH43" s="76">
        <v>1</v>
      </c>
      <c r="BI43" s="101">
        <v>0</v>
      </c>
      <c r="BJ43" s="76">
        <v>0</v>
      </c>
      <c r="BK43" s="76">
        <v>1</v>
      </c>
      <c r="BL43" s="76">
        <v>1</v>
      </c>
      <c r="BM43" s="140">
        <v>33.333333333333329</v>
      </c>
      <c r="BN43" s="101">
        <v>33.333333333333329</v>
      </c>
      <c r="BO43" s="94">
        <v>1</v>
      </c>
      <c r="BP43" s="94">
        <v>1</v>
      </c>
      <c r="BQ43" s="7">
        <v>2</v>
      </c>
      <c r="BR43" s="150">
        <v>50</v>
      </c>
      <c r="BS43" s="85">
        <v>4</v>
      </c>
      <c r="BT43" s="195">
        <v>1</v>
      </c>
      <c r="BU43" s="195">
        <v>0</v>
      </c>
      <c r="BV43" s="195">
        <v>1</v>
      </c>
      <c r="BW43" s="196">
        <v>0</v>
      </c>
      <c r="BX43" s="195">
        <v>0</v>
      </c>
      <c r="BY43" s="195">
        <v>1</v>
      </c>
      <c r="BZ43" s="195">
        <v>1</v>
      </c>
      <c r="CA43" s="140">
        <v>25</v>
      </c>
      <c r="CB43" s="196">
        <v>25</v>
      </c>
      <c r="CC43" s="94">
        <v>1</v>
      </c>
      <c r="CD43" s="94">
        <v>1</v>
      </c>
      <c r="CE43" s="195">
        <v>2</v>
      </c>
      <c r="CF43" s="198">
        <v>40</v>
      </c>
      <c r="CG43" s="77">
        <v>4</v>
      </c>
      <c r="CH43" s="195">
        <v>1</v>
      </c>
      <c r="CI43" s="85">
        <v>0</v>
      </c>
      <c r="CJ43" s="195">
        <v>1</v>
      </c>
      <c r="CK43" s="196">
        <v>0</v>
      </c>
      <c r="CL43" s="195">
        <v>0</v>
      </c>
      <c r="CM43" s="195">
        <v>0</v>
      </c>
      <c r="CN43" s="195">
        <v>0</v>
      </c>
      <c r="CO43" s="140">
        <v>0</v>
      </c>
      <c r="CP43" s="196">
        <v>0</v>
      </c>
      <c r="CQ43" s="94">
        <v>1</v>
      </c>
      <c r="CR43" s="94">
        <v>0</v>
      </c>
      <c r="CS43" s="197">
        <v>1</v>
      </c>
      <c r="CT43" s="198">
        <v>20</v>
      </c>
      <c r="CU43" s="77">
        <v>4</v>
      </c>
      <c r="CV43" s="195">
        <v>1</v>
      </c>
      <c r="CW43" s="195">
        <v>0</v>
      </c>
      <c r="CX43" s="195">
        <v>1</v>
      </c>
      <c r="CY43" s="196">
        <v>0</v>
      </c>
      <c r="CZ43" s="195">
        <v>0</v>
      </c>
      <c r="DA43" s="195">
        <v>0</v>
      </c>
      <c r="DB43" s="195">
        <v>0</v>
      </c>
      <c r="DC43" s="140">
        <v>0</v>
      </c>
      <c r="DD43" s="196">
        <v>0</v>
      </c>
      <c r="DE43" s="94">
        <v>1</v>
      </c>
      <c r="DF43" s="94">
        <v>0</v>
      </c>
      <c r="DG43" s="197">
        <v>1</v>
      </c>
      <c r="DH43" s="198">
        <v>20</v>
      </c>
      <c r="DI43" s="85">
        <v>4</v>
      </c>
      <c r="DJ43" s="195">
        <v>1</v>
      </c>
      <c r="DK43" s="85">
        <v>0</v>
      </c>
      <c r="DL43" s="195">
        <v>1</v>
      </c>
      <c r="DM43" s="196">
        <v>0</v>
      </c>
      <c r="DN43" s="195">
        <v>0</v>
      </c>
      <c r="DO43" s="195">
        <v>0</v>
      </c>
      <c r="DP43" s="195">
        <v>0</v>
      </c>
      <c r="DQ43" s="140">
        <v>0</v>
      </c>
      <c r="DR43" s="196">
        <v>0</v>
      </c>
      <c r="DS43" s="94">
        <v>1</v>
      </c>
      <c r="DT43" s="94">
        <v>0</v>
      </c>
      <c r="DU43" s="197">
        <v>1</v>
      </c>
      <c r="DV43" s="198">
        <v>20</v>
      </c>
      <c r="DW43" s="85">
        <v>4</v>
      </c>
      <c r="DX43" s="195">
        <v>1</v>
      </c>
      <c r="DY43" s="195">
        <v>1</v>
      </c>
      <c r="DZ43" s="195">
        <v>2</v>
      </c>
      <c r="EA43" s="196">
        <v>25</v>
      </c>
      <c r="EB43" s="195">
        <v>0</v>
      </c>
      <c r="EC43" s="195">
        <v>0</v>
      </c>
      <c r="ED43" s="195">
        <v>0</v>
      </c>
      <c r="EE43" s="140">
        <v>0</v>
      </c>
      <c r="EF43" s="196">
        <v>25</v>
      </c>
      <c r="EG43" s="94">
        <v>1</v>
      </c>
      <c r="EH43" s="94">
        <v>1</v>
      </c>
      <c r="EI43" s="197">
        <v>2</v>
      </c>
      <c r="EJ43" s="198">
        <v>40</v>
      </c>
      <c r="EK43" s="85">
        <v>5</v>
      </c>
      <c r="EL43" s="195">
        <v>1</v>
      </c>
      <c r="EM43" s="195">
        <v>1</v>
      </c>
      <c r="EN43" s="195">
        <v>2</v>
      </c>
      <c r="EO43" s="196">
        <v>20</v>
      </c>
      <c r="EP43" s="195">
        <v>0</v>
      </c>
      <c r="EQ43" s="195">
        <v>0</v>
      </c>
      <c r="ER43" s="195">
        <v>0</v>
      </c>
      <c r="ES43" s="140">
        <v>0</v>
      </c>
      <c r="ET43" s="196">
        <v>20</v>
      </c>
      <c r="EU43" s="94">
        <v>1</v>
      </c>
      <c r="EV43" s="94">
        <v>1</v>
      </c>
      <c r="EW43" s="197">
        <v>2</v>
      </c>
      <c r="EX43" s="198">
        <v>33.333333333333329</v>
      </c>
      <c r="EY43" s="85">
        <v>5</v>
      </c>
      <c r="EZ43" s="195">
        <v>1</v>
      </c>
      <c r="FA43" s="85">
        <v>2</v>
      </c>
      <c r="FB43" s="195">
        <v>3</v>
      </c>
      <c r="FC43" s="196">
        <v>40</v>
      </c>
      <c r="FD43" s="195">
        <v>0</v>
      </c>
      <c r="FE43" s="195">
        <v>0</v>
      </c>
      <c r="FF43" s="195">
        <v>0</v>
      </c>
      <c r="FG43" s="140">
        <v>0</v>
      </c>
      <c r="FH43" s="196">
        <v>40</v>
      </c>
      <c r="FI43" s="94">
        <v>1</v>
      </c>
      <c r="FJ43" s="94">
        <v>2</v>
      </c>
      <c r="FK43" s="197">
        <v>3</v>
      </c>
      <c r="FL43" s="198">
        <v>50</v>
      </c>
    </row>
    <row r="44" spans="1:168" x14ac:dyDescent="0.25">
      <c r="A44" s="7">
        <v>42</v>
      </c>
      <c r="B44" s="192" t="s">
        <v>180</v>
      </c>
      <c r="C44" s="9">
        <v>76</v>
      </c>
      <c r="D44" s="9">
        <v>13</v>
      </c>
      <c r="E44" s="9">
        <v>89</v>
      </c>
      <c r="F44" s="9" t="s">
        <v>178</v>
      </c>
      <c r="G44" s="9">
        <v>70</v>
      </c>
      <c r="H44" s="9">
        <v>1</v>
      </c>
      <c r="I44" s="9">
        <v>71</v>
      </c>
      <c r="J44" s="9" t="s">
        <v>178</v>
      </c>
      <c r="K44" s="9">
        <v>146</v>
      </c>
      <c r="L44" s="9">
        <v>14</v>
      </c>
      <c r="M44" s="9">
        <v>160</v>
      </c>
      <c r="N44" s="9" t="s">
        <v>178</v>
      </c>
      <c r="O44" s="85">
        <v>153</v>
      </c>
      <c r="P44" s="7">
        <v>53</v>
      </c>
      <c r="Q44" s="7">
        <v>44</v>
      </c>
      <c r="R44" s="7">
        <v>97</v>
      </c>
      <c r="S44" s="96" t="s">
        <v>178</v>
      </c>
      <c r="T44" s="7">
        <v>57</v>
      </c>
      <c r="U44" s="7">
        <v>17</v>
      </c>
      <c r="V44" s="7">
        <v>74</v>
      </c>
      <c r="W44" s="190" t="s">
        <v>178</v>
      </c>
      <c r="X44" s="191">
        <v>110</v>
      </c>
      <c r="Y44" s="191">
        <v>61</v>
      </c>
      <c r="Z44" s="10">
        <v>171</v>
      </c>
      <c r="AA44" s="113">
        <v>39.869281045751634</v>
      </c>
      <c r="AB44" s="157">
        <v>65.019011406844101</v>
      </c>
      <c r="AC44" s="85">
        <v>185</v>
      </c>
      <c r="AD44" s="7">
        <v>52</v>
      </c>
      <c r="AE44" s="7">
        <v>123</v>
      </c>
      <c r="AF44" s="7">
        <v>175</v>
      </c>
      <c r="AG44" s="101">
        <v>66.486486486486484</v>
      </c>
      <c r="AH44" s="7">
        <v>49</v>
      </c>
      <c r="AI44" s="7">
        <v>23</v>
      </c>
      <c r="AJ44" s="7">
        <v>72</v>
      </c>
      <c r="AK44" s="101">
        <v>12.432432432432433</v>
      </c>
      <c r="AL44" s="7">
        <v>101</v>
      </c>
      <c r="AM44" s="7">
        <v>146</v>
      </c>
      <c r="AN44" s="7">
        <v>247</v>
      </c>
      <c r="AO44" s="103">
        <v>78.918918918918919</v>
      </c>
      <c r="AP44" s="155">
        <v>86.36363636363636</v>
      </c>
      <c r="AQ44" s="85">
        <v>185</v>
      </c>
      <c r="AR44" s="76">
        <v>46</v>
      </c>
      <c r="AS44" s="76">
        <v>200</v>
      </c>
      <c r="AT44" s="76">
        <v>246</v>
      </c>
      <c r="AU44" s="101">
        <v>108.10810810810811</v>
      </c>
      <c r="AV44" s="76">
        <v>48</v>
      </c>
      <c r="AW44" s="76">
        <v>24</v>
      </c>
      <c r="AX44" s="76">
        <v>72</v>
      </c>
      <c r="AY44" s="140">
        <v>12.972972972972974</v>
      </c>
      <c r="AZ44" s="101">
        <v>121.08108108108109</v>
      </c>
      <c r="BA44" s="94">
        <v>94</v>
      </c>
      <c r="BB44" s="94">
        <v>224</v>
      </c>
      <c r="BC44" s="7">
        <v>318</v>
      </c>
      <c r="BD44" s="150">
        <v>113.97849462365592</v>
      </c>
      <c r="BE44" s="85">
        <v>291</v>
      </c>
      <c r="BF44" s="76">
        <v>40</v>
      </c>
      <c r="BG44" s="76">
        <v>256</v>
      </c>
      <c r="BH44" s="76">
        <v>296</v>
      </c>
      <c r="BI44" s="101">
        <v>87.972508591065292</v>
      </c>
      <c r="BJ44" s="76">
        <v>42</v>
      </c>
      <c r="BK44" s="76">
        <v>36</v>
      </c>
      <c r="BL44" s="76">
        <v>78</v>
      </c>
      <c r="BM44" s="140">
        <v>12.371134020618557</v>
      </c>
      <c r="BN44" s="101">
        <v>100.34364261168385</v>
      </c>
      <c r="BO44" s="94">
        <v>82</v>
      </c>
      <c r="BP44" s="94">
        <v>292</v>
      </c>
      <c r="BQ44" s="7">
        <v>374</v>
      </c>
      <c r="BR44" s="150">
        <v>100.26809651474531</v>
      </c>
      <c r="BS44" s="85">
        <v>411</v>
      </c>
      <c r="BT44" s="195">
        <v>38</v>
      </c>
      <c r="BU44" s="195">
        <v>300</v>
      </c>
      <c r="BV44" s="195">
        <v>338</v>
      </c>
      <c r="BW44" s="196">
        <v>72.992700729927009</v>
      </c>
      <c r="BX44" s="195">
        <v>37</v>
      </c>
      <c r="BY44" s="195">
        <v>56</v>
      </c>
      <c r="BZ44" s="195">
        <v>93</v>
      </c>
      <c r="CA44" s="140">
        <v>13.625304136253041</v>
      </c>
      <c r="CB44" s="196">
        <v>86.618004866180058</v>
      </c>
      <c r="CC44" s="94">
        <v>75</v>
      </c>
      <c r="CD44" s="94">
        <v>356</v>
      </c>
      <c r="CE44" s="195">
        <v>431</v>
      </c>
      <c r="CF44" s="198">
        <v>88.68312757201646</v>
      </c>
      <c r="CG44" s="77">
        <v>411</v>
      </c>
      <c r="CH44" s="195">
        <v>38</v>
      </c>
      <c r="CI44" s="85">
        <v>315</v>
      </c>
      <c r="CJ44" s="195">
        <v>353</v>
      </c>
      <c r="CK44" s="196">
        <v>76.642335766423358</v>
      </c>
      <c r="CL44" s="195">
        <v>13</v>
      </c>
      <c r="CM44" s="195">
        <v>56</v>
      </c>
      <c r="CN44" s="195">
        <v>69</v>
      </c>
      <c r="CO44" s="140">
        <v>13.625304136253041</v>
      </c>
      <c r="CP44" s="196">
        <v>90.267639902676393</v>
      </c>
      <c r="CQ44" s="94">
        <v>51</v>
      </c>
      <c r="CR44" s="94">
        <v>371</v>
      </c>
      <c r="CS44" s="197">
        <v>422</v>
      </c>
      <c r="CT44" s="198">
        <v>91.341991341991346</v>
      </c>
      <c r="CU44" s="77">
        <v>411</v>
      </c>
      <c r="CV44" s="195">
        <v>37</v>
      </c>
      <c r="CW44" s="195">
        <v>374</v>
      </c>
      <c r="CX44" s="195">
        <v>411</v>
      </c>
      <c r="CY44" s="196">
        <v>90.997566909975674</v>
      </c>
      <c r="CZ44" s="195">
        <v>12</v>
      </c>
      <c r="DA44" s="195">
        <v>57</v>
      </c>
      <c r="DB44" s="195">
        <v>69</v>
      </c>
      <c r="DC44" s="140">
        <v>13.868613138686131</v>
      </c>
      <c r="DD44" s="196">
        <v>104.86618004866179</v>
      </c>
      <c r="DE44" s="94">
        <v>49</v>
      </c>
      <c r="DF44" s="94">
        <v>431</v>
      </c>
      <c r="DG44" s="197">
        <v>480</v>
      </c>
      <c r="DH44" s="198">
        <v>104.34782608695652</v>
      </c>
      <c r="DI44" s="85">
        <v>411</v>
      </c>
      <c r="DJ44" s="195">
        <v>36</v>
      </c>
      <c r="DK44" s="85">
        <v>423</v>
      </c>
      <c r="DL44" s="195">
        <v>459</v>
      </c>
      <c r="DM44" s="196">
        <v>102.91970802919708</v>
      </c>
      <c r="DN44" s="195">
        <v>8</v>
      </c>
      <c r="DO44" s="195">
        <v>67</v>
      </c>
      <c r="DP44" s="195">
        <v>75</v>
      </c>
      <c r="DQ44" s="140">
        <v>16.301703163017031</v>
      </c>
      <c r="DR44" s="196">
        <v>119.22141119221412</v>
      </c>
      <c r="DS44" s="94">
        <v>44</v>
      </c>
      <c r="DT44" s="94">
        <v>490</v>
      </c>
      <c r="DU44" s="197">
        <v>534</v>
      </c>
      <c r="DV44" s="198">
        <v>117.36263736263737</v>
      </c>
      <c r="DW44" s="85">
        <v>411</v>
      </c>
      <c r="DX44" s="195">
        <v>37</v>
      </c>
      <c r="DY44" s="195">
        <v>423</v>
      </c>
      <c r="DZ44" s="195">
        <v>460</v>
      </c>
      <c r="EA44" s="196">
        <v>102.91970802919708</v>
      </c>
      <c r="EB44" s="195">
        <v>7</v>
      </c>
      <c r="EC44" s="195">
        <v>68</v>
      </c>
      <c r="ED44" s="195">
        <v>75</v>
      </c>
      <c r="EE44" s="140">
        <v>16.545012165450121</v>
      </c>
      <c r="EF44" s="196">
        <v>119.4647201946472</v>
      </c>
      <c r="EG44" s="94">
        <v>44</v>
      </c>
      <c r="EH44" s="94">
        <v>491</v>
      </c>
      <c r="EI44" s="197">
        <v>535</v>
      </c>
      <c r="EJ44" s="198">
        <v>117.58241758241759</v>
      </c>
      <c r="EK44" s="85">
        <v>432</v>
      </c>
      <c r="EL44" s="195">
        <v>32</v>
      </c>
      <c r="EM44" s="195">
        <v>427</v>
      </c>
      <c r="EN44" s="195">
        <v>459</v>
      </c>
      <c r="EO44" s="196">
        <v>98.842592592592595</v>
      </c>
      <c r="EP44" s="195">
        <v>7</v>
      </c>
      <c r="EQ44" s="195">
        <v>73</v>
      </c>
      <c r="ER44" s="195">
        <v>80</v>
      </c>
      <c r="ES44" s="140">
        <v>16.898148148148149</v>
      </c>
      <c r="ET44" s="196">
        <v>115.74074074074075</v>
      </c>
      <c r="EU44" s="94">
        <v>39</v>
      </c>
      <c r="EV44" s="94">
        <v>500</v>
      </c>
      <c r="EW44" s="197">
        <v>539</v>
      </c>
      <c r="EX44" s="198">
        <v>114.43736730360934</v>
      </c>
      <c r="EY44" s="85">
        <v>432</v>
      </c>
      <c r="EZ44" s="195">
        <v>30</v>
      </c>
      <c r="FA44" s="85">
        <v>437</v>
      </c>
      <c r="FB44" s="195">
        <v>467</v>
      </c>
      <c r="FC44" s="196">
        <v>101.15740740740742</v>
      </c>
      <c r="FD44" s="195">
        <v>7</v>
      </c>
      <c r="FE44" s="195">
        <v>69</v>
      </c>
      <c r="FF44" s="195">
        <v>76</v>
      </c>
      <c r="FG44" s="140">
        <v>15.972222222222221</v>
      </c>
      <c r="FH44" s="196">
        <v>117.12962962962963</v>
      </c>
      <c r="FI44" s="94">
        <v>37</v>
      </c>
      <c r="FJ44" s="94">
        <v>506</v>
      </c>
      <c r="FK44" s="197">
        <v>543</v>
      </c>
      <c r="FL44" s="198">
        <v>115.77825159914713</v>
      </c>
    </row>
    <row r="45" spans="1:168" x14ac:dyDescent="0.25">
      <c r="A45" s="7">
        <v>44</v>
      </c>
      <c r="B45" s="11" t="s">
        <v>51</v>
      </c>
      <c r="C45" s="9">
        <v>1</v>
      </c>
      <c r="D45" s="9">
        <v>0</v>
      </c>
      <c r="E45" s="9">
        <v>1</v>
      </c>
      <c r="F45" s="9" t="s">
        <v>178</v>
      </c>
      <c r="G45" s="9">
        <v>0</v>
      </c>
      <c r="H45" s="9">
        <v>0</v>
      </c>
      <c r="I45" s="9">
        <v>0</v>
      </c>
      <c r="J45" s="9" t="s">
        <v>178</v>
      </c>
      <c r="K45" s="9">
        <v>1</v>
      </c>
      <c r="L45" s="9">
        <v>0</v>
      </c>
      <c r="M45" s="9">
        <v>1</v>
      </c>
      <c r="N45" s="9" t="s">
        <v>178</v>
      </c>
      <c r="O45" s="85">
        <v>4</v>
      </c>
      <c r="P45" s="7">
        <v>1</v>
      </c>
      <c r="Q45" s="7">
        <v>0</v>
      </c>
      <c r="R45" s="7">
        <v>1</v>
      </c>
      <c r="S45" s="96" t="s">
        <v>178</v>
      </c>
      <c r="T45" s="7">
        <v>0</v>
      </c>
      <c r="U45" s="7">
        <v>0</v>
      </c>
      <c r="V45" s="7">
        <v>0</v>
      </c>
      <c r="W45" s="190" t="s">
        <v>178</v>
      </c>
      <c r="X45" s="191">
        <v>1</v>
      </c>
      <c r="Y45" s="191">
        <v>0</v>
      </c>
      <c r="Z45" s="10">
        <v>1</v>
      </c>
      <c r="AA45" s="113">
        <v>0</v>
      </c>
      <c r="AB45" s="157">
        <v>20</v>
      </c>
      <c r="AC45" s="85">
        <v>5</v>
      </c>
      <c r="AD45" s="7">
        <v>1</v>
      </c>
      <c r="AE45" s="7">
        <v>2</v>
      </c>
      <c r="AF45" s="7">
        <v>3</v>
      </c>
      <c r="AG45" s="101">
        <v>40</v>
      </c>
      <c r="AH45" s="7">
        <v>0</v>
      </c>
      <c r="AI45" s="7">
        <v>0</v>
      </c>
      <c r="AJ45" s="7">
        <v>0</v>
      </c>
      <c r="AK45" s="101">
        <v>0</v>
      </c>
      <c r="AL45" s="7">
        <v>1</v>
      </c>
      <c r="AM45" s="7">
        <v>2</v>
      </c>
      <c r="AN45" s="7">
        <v>3</v>
      </c>
      <c r="AO45" s="103">
        <v>40</v>
      </c>
      <c r="AP45" s="155">
        <v>50</v>
      </c>
      <c r="AQ45" s="85">
        <v>5</v>
      </c>
      <c r="AR45" s="76">
        <v>1</v>
      </c>
      <c r="AS45" s="76">
        <v>3</v>
      </c>
      <c r="AT45" s="76">
        <v>4</v>
      </c>
      <c r="AU45" s="101">
        <v>60</v>
      </c>
      <c r="AV45" s="76">
        <v>0</v>
      </c>
      <c r="AW45" s="76">
        <v>0</v>
      </c>
      <c r="AX45" s="76">
        <v>0</v>
      </c>
      <c r="AY45" s="140">
        <v>0</v>
      </c>
      <c r="AZ45" s="101">
        <v>60</v>
      </c>
      <c r="BA45" s="94">
        <v>1</v>
      </c>
      <c r="BB45" s="94">
        <v>3</v>
      </c>
      <c r="BC45" s="7">
        <v>4</v>
      </c>
      <c r="BD45" s="150">
        <v>66.666666666666657</v>
      </c>
      <c r="BE45" s="85">
        <v>7</v>
      </c>
      <c r="BF45" s="76">
        <v>1</v>
      </c>
      <c r="BG45" s="76">
        <v>3</v>
      </c>
      <c r="BH45" s="76">
        <v>4</v>
      </c>
      <c r="BI45" s="101">
        <v>42.857142857142854</v>
      </c>
      <c r="BJ45" s="76">
        <v>0</v>
      </c>
      <c r="BK45" s="76">
        <v>0</v>
      </c>
      <c r="BL45" s="76">
        <v>0</v>
      </c>
      <c r="BM45" s="140">
        <v>0</v>
      </c>
      <c r="BN45" s="101">
        <v>42.857142857142854</v>
      </c>
      <c r="BO45" s="94">
        <v>1</v>
      </c>
      <c r="BP45" s="94">
        <v>3</v>
      </c>
      <c r="BQ45" s="7">
        <v>4</v>
      </c>
      <c r="BR45" s="150">
        <v>50</v>
      </c>
      <c r="BS45" s="85">
        <v>13</v>
      </c>
      <c r="BT45" s="195">
        <v>1</v>
      </c>
      <c r="BU45" s="195">
        <v>3</v>
      </c>
      <c r="BV45" s="195">
        <v>4</v>
      </c>
      <c r="BW45" s="196">
        <v>23.076923076923077</v>
      </c>
      <c r="BX45" s="195">
        <v>0</v>
      </c>
      <c r="BY45" s="195">
        <v>0</v>
      </c>
      <c r="BZ45" s="195">
        <v>0</v>
      </c>
      <c r="CA45" s="140">
        <v>0</v>
      </c>
      <c r="CB45" s="196">
        <v>23.076923076923077</v>
      </c>
      <c r="CC45" s="94">
        <v>1</v>
      </c>
      <c r="CD45" s="94">
        <v>3</v>
      </c>
      <c r="CE45" s="195">
        <v>4</v>
      </c>
      <c r="CF45" s="198">
        <v>28.571428571428569</v>
      </c>
      <c r="CG45" s="77">
        <v>13</v>
      </c>
      <c r="CH45" s="195">
        <v>1</v>
      </c>
      <c r="CI45" s="85">
        <v>4</v>
      </c>
      <c r="CJ45" s="195">
        <v>5</v>
      </c>
      <c r="CK45" s="196">
        <v>30.76923076923077</v>
      </c>
      <c r="CL45" s="195">
        <v>0</v>
      </c>
      <c r="CM45" s="195">
        <v>2</v>
      </c>
      <c r="CN45" s="195">
        <v>2</v>
      </c>
      <c r="CO45" s="140">
        <v>15.384615384615385</v>
      </c>
      <c r="CP45" s="196">
        <v>46.153846153846153</v>
      </c>
      <c r="CQ45" s="94">
        <v>1</v>
      </c>
      <c r="CR45" s="94">
        <v>6</v>
      </c>
      <c r="CS45" s="197">
        <v>7</v>
      </c>
      <c r="CT45" s="198">
        <v>50</v>
      </c>
      <c r="CU45" s="77">
        <v>13</v>
      </c>
      <c r="CV45" s="195">
        <v>1</v>
      </c>
      <c r="CW45" s="195">
        <v>5</v>
      </c>
      <c r="CX45" s="195">
        <v>6</v>
      </c>
      <c r="CY45" s="196">
        <v>38.461538461538467</v>
      </c>
      <c r="CZ45" s="195">
        <v>0</v>
      </c>
      <c r="DA45" s="195">
        <v>2</v>
      </c>
      <c r="DB45" s="195">
        <v>2</v>
      </c>
      <c r="DC45" s="140">
        <v>15.384615384615385</v>
      </c>
      <c r="DD45" s="196">
        <v>53.846153846153847</v>
      </c>
      <c r="DE45" s="94">
        <v>1</v>
      </c>
      <c r="DF45" s="94">
        <v>7</v>
      </c>
      <c r="DG45" s="197">
        <v>8</v>
      </c>
      <c r="DH45" s="198">
        <v>57.142857142857139</v>
      </c>
      <c r="DI45" s="85">
        <v>13</v>
      </c>
      <c r="DJ45" s="195">
        <v>1</v>
      </c>
      <c r="DK45" s="85">
        <v>9</v>
      </c>
      <c r="DL45" s="195">
        <v>10</v>
      </c>
      <c r="DM45" s="196">
        <v>69.230769230769226</v>
      </c>
      <c r="DN45" s="195">
        <v>0</v>
      </c>
      <c r="DO45" s="195">
        <v>2</v>
      </c>
      <c r="DP45" s="195">
        <v>2</v>
      </c>
      <c r="DQ45" s="140">
        <v>15.384615384615385</v>
      </c>
      <c r="DR45" s="196">
        <v>84.615384615384613</v>
      </c>
      <c r="DS45" s="94">
        <v>1</v>
      </c>
      <c r="DT45" s="94">
        <v>11</v>
      </c>
      <c r="DU45" s="197">
        <v>12</v>
      </c>
      <c r="DV45" s="198">
        <v>85.714285714285708</v>
      </c>
      <c r="DW45" s="85">
        <v>13</v>
      </c>
      <c r="DX45" s="195">
        <v>1</v>
      </c>
      <c r="DY45" s="195">
        <v>11</v>
      </c>
      <c r="DZ45" s="195">
        <v>12</v>
      </c>
      <c r="EA45" s="196">
        <v>84.615384615384613</v>
      </c>
      <c r="EB45" s="195">
        <v>0</v>
      </c>
      <c r="EC45" s="195">
        <v>2</v>
      </c>
      <c r="ED45" s="195">
        <v>2</v>
      </c>
      <c r="EE45" s="140">
        <v>15.384615384615385</v>
      </c>
      <c r="EF45" s="196">
        <v>100</v>
      </c>
      <c r="EG45" s="94">
        <v>1</v>
      </c>
      <c r="EH45" s="94">
        <v>13</v>
      </c>
      <c r="EI45" s="197">
        <v>14</v>
      </c>
      <c r="EJ45" s="198">
        <v>100</v>
      </c>
      <c r="EK45" s="85">
        <v>13</v>
      </c>
      <c r="EL45" s="195">
        <v>1</v>
      </c>
      <c r="EM45" s="195">
        <v>13</v>
      </c>
      <c r="EN45" s="195">
        <v>14</v>
      </c>
      <c r="EO45" s="196">
        <v>100</v>
      </c>
      <c r="EP45" s="195">
        <v>0</v>
      </c>
      <c r="EQ45" s="195">
        <v>2</v>
      </c>
      <c r="ER45" s="195">
        <v>2</v>
      </c>
      <c r="ES45" s="140">
        <v>15.384615384615385</v>
      </c>
      <c r="ET45" s="196">
        <v>115.38461538461537</v>
      </c>
      <c r="EU45" s="94">
        <v>1</v>
      </c>
      <c r="EV45" s="94">
        <v>15</v>
      </c>
      <c r="EW45" s="197">
        <v>16</v>
      </c>
      <c r="EX45" s="198">
        <v>114.28571428571428</v>
      </c>
      <c r="EY45" s="85">
        <v>13</v>
      </c>
      <c r="EZ45" s="195">
        <v>1</v>
      </c>
      <c r="FA45" s="85">
        <v>14</v>
      </c>
      <c r="FB45" s="195">
        <v>15</v>
      </c>
      <c r="FC45" s="196">
        <v>107.69230769230769</v>
      </c>
      <c r="FD45" s="195">
        <v>0</v>
      </c>
      <c r="FE45" s="195">
        <v>0</v>
      </c>
      <c r="FF45" s="195">
        <v>0</v>
      </c>
      <c r="FG45" s="140">
        <v>0</v>
      </c>
      <c r="FH45" s="196">
        <v>107.69230769230769</v>
      </c>
      <c r="FI45" s="94">
        <v>1</v>
      </c>
      <c r="FJ45" s="94">
        <v>14</v>
      </c>
      <c r="FK45" s="197">
        <v>15</v>
      </c>
      <c r="FL45" s="198">
        <v>107.14285714285714</v>
      </c>
    </row>
    <row r="46" spans="1:168" x14ac:dyDescent="0.25">
      <c r="A46" s="7">
        <v>59</v>
      </c>
      <c r="B46" s="11" t="s">
        <v>52</v>
      </c>
      <c r="C46" s="9">
        <v>5</v>
      </c>
      <c r="D46" s="9">
        <v>0</v>
      </c>
      <c r="E46" s="9">
        <v>5</v>
      </c>
      <c r="F46" s="9" t="s">
        <v>178</v>
      </c>
      <c r="G46" s="9">
        <v>6</v>
      </c>
      <c r="H46" s="9">
        <v>0</v>
      </c>
      <c r="I46" s="9">
        <v>6</v>
      </c>
      <c r="J46" s="9" t="s">
        <v>178</v>
      </c>
      <c r="K46" s="9">
        <v>11</v>
      </c>
      <c r="L46" s="9">
        <v>0</v>
      </c>
      <c r="M46" s="9">
        <v>11</v>
      </c>
      <c r="N46" s="9" t="s">
        <v>178</v>
      </c>
      <c r="O46" s="85">
        <v>15</v>
      </c>
      <c r="P46" s="7">
        <v>4</v>
      </c>
      <c r="Q46" s="7">
        <v>1</v>
      </c>
      <c r="R46" s="7">
        <v>5</v>
      </c>
      <c r="S46" s="96" t="s">
        <v>178</v>
      </c>
      <c r="T46" s="7">
        <v>5</v>
      </c>
      <c r="U46" s="7">
        <v>1</v>
      </c>
      <c r="V46" s="7">
        <v>6</v>
      </c>
      <c r="W46" s="190" t="s">
        <v>178</v>
      </c>
      <c r="X46" s="191">
        <v>9</v>
      </c>
      <c r="Y46" s="191">
        <v>2</v>
      </c>
      <c r="Z46" s="10">
        <v>11</v>
      </c>
      <c r="AA46" s="113">
        <v>13.333333333333334</v>
      </c>
      <c r="AB46" s="157">
        <v>45.833333333333329</v>
      </c>
      <c r="AC46" s="85">
        <v>45</v>
      </c>
      <c r="AD46" s="7">
        <v>4</v>
      </c>
      <c r="AE46" s="7">
        <v>1</v>
      </c>
      <c r="AF46" s="7">
        <v>5</v>
      </c>
      <c r="AG46" s="101">
        <v>2.2222222222222223</v>
      </c>
      <c r="AH46" s="7">
        <v>4</v>
      </c>
      <c r="AI46" s="7">
        <v>1</v>
      </c>
      <c r="AJ46" s="7">
        <v>5</v>
      </c>
      <c r="AK46" s="101">
        <v>2.2222222222222223</v>
      </c>
      <c r="AL46" s="7">
        <v>8</v>
      </c>
      <c r="AM46" s="7">
        <v>2</v>
      </c>
      <c r="AN46" s="7">
        <v>10</v>
      </c>
      <c r="AO46" s="103">
        <v>4.4444444444444446</v>
      </c>
      <c r="AP46" s="155">
        <v>18.867924528301888</v>
      </c>
      <c r="AQ46" s="85">
        <v>45</v>
      </c>
      <c r="AR46" s="76">
        <v>4</v>
      </c>
      <c r="AS46" s="76">
        <v>1</v>
      </c>
      <c r="AT46" s="76">
        <v>5</v>
      </c>
      <c r="AU46" s="101">
        <v>2.2222222222222223</v>
      </c>
      <c r="AV46" s="76">
        <v>3</v>
      </c>
      <c r="AW46" s="76">
        <v>1</v>
      </c>
      <c r="AX46" s="76">
        <v>4</v>
      </c>
      <c r="AY46" s="140">
        <v>2.2222222222222223</v>
      </c>
      <c r="AZ46" s="101">
        <v>4.4444444444444446</v>
      </c>
      <c r="BA46" s="94">
        <v>7</v>
      </c>
      <c r="BB46" s="94">
        <v>2</v>
      </c>
      <c r="BC46" s="7">
        <v>9</v>
      </c>
      <c r="BD46" s="150">
        <v>17.307692307692307</v>
      </c>
      <c r="BE46" s="85">
        <v>65</v>
      </c>
      <c r="BF46" s="76">
        <v>3</v>
      </c>
      <c r="BG46" s="76">
        <v>5</v>
      </c>
      <c r="BH46" s="76">
        <v>8</v>
      </c>
      <c r="BI46" s="101">
        <v>7.6923076923076925</v>
      </c>
      <c r="BJ46" s="76">
        <v>3</v>
      </c>
      <c r="BK46" s="76">
        <v>1</v>
      </c>
      <c r="BL46" s="76">
        <v>4</v>
      </c>
      <c r="BM46" s="140">
        <v>1.5384615384615385</v>
      </c>
      <c r="BN46" s="101">
        <v>9.2307692307692317</v>
      </c>
      <c r="BO46" s="94">
        <v>6</v>
      </c>
      <c r="BP46" s="94">
        <v>6</v>
      </c>
      <c r="BQ46" s="7">
        <v>12</v>
      </c>
      <c r="BR46" s="150">
        <v>16.901408450704224</v>
      </c>
      <c r="BS46" s="85">
        <v>82</v>
      </c>
      <c r="BT46" s="195">
        <v>3</v>
      </c>
      <c r="BU46" s="195">
        <v>6</v>
      </c>
      <c r="BV46" s="195">
        <v>9</v>
      </c>
      <c r="BW46" s="196">
        <v>7.3170731707317067</v>
      </c>
      <c r="BX46" s="195">
        <v>3</v>
      </c>
      <c r="BY46" s="195">
        <v>1</v>
      </c>
      <c r="BZ46" s="195">
        <v>4</v>
      </c>
      <c r="CA46" s="140">
        <v>1.2195121951219512</v>
      </c>
      <c r="CB46" s="196">
        <v>8.536585365853659</v>
      </c>
      <c r="CC46" s="94">
        <v>6</v>
      </c>
      <c r="CD46" s="94">
        <v>7</v>
      </c>
      <c r="CE46" s="195">
        <v>13</v>
      </c>
      <c r="CF46" s="198">
        <v>14.772727272727273</v>
      </c>
      <c r="CG46" s="77">
        <v>82</v>
      </c>
      <c r="CH46" s="195">
        <v>3</v>
      </c>
      <c r="CI46" s="85">
        <v>10</v>
      </c>
      <c r="CJ46" s="195">
        <v>13</v>
      </c>
      <c r="CK46" s="196">
        <v>12.195121951219512</v>
      </c>
      <c r="CL46" s="195">
        <v>2</v>
      </c>
      <c r="CM46" s="195">
        <v>1</v>
      </c>
      <c r="CN46" s="195">
        <v>3</v>
      </c>
      <c r="CO46" s="140">
        <v>1.2195121951219512</v>
      </c>
      <c r="CP46" s="196">
        <v>13.414634146341465</v>
      </c>
      <c r="CQ46" s="94">
        <v>5</v>
      </c>
      <c r="CR46" s="94">
        <v>11</v>
      </c>
      <c r="CS46" s="197">
        <v>16</v>
      </c>
      <c r="CT46" s="198">
        <v>18.390804597701148</v>
      </c>
      <c r="CU46" s="77">
        <v>82</v>
      </c>
      <c r="CV46" s="195">
        <v>3</v>
      </c>
      <c r="CW46" s="195">
        <v>12</v>
      </c>
      <c r="CX46" s="195">
        <v>15</v>
      </c>
      <c r="CY46" s="196">
        <v>14.634146341463413</v>
      </c>
      <c r="CZ46" s="195">
        <v>2</v>
      </c>
      <c r="DA46" s="195">
        <v>1</v>
      </c>
      <c r="DB46" s="195">
        <v>3</v>
      </c>
      <c r="DC46" s="140">
        <v>1.2195121951219512</v>
      </c>
      <c r="DD46" s="196">
        <v>15.853658536585366</v>
      </c>
      <c r="DE46" s="94">
        <v>5</v>
      </c>
      <c r="DF46" s="94">
        <v>13</v>
      </c>
      <c r="DG46" s="197">
        <v>18</v>
      </c>
      <c r="DH46" s="198">
        <v>20.689655172413794</v>
      </c>
      <c r="DI46" s="85">
        <v>82</v>
      </c>
      <c r="DJ46" s="195">
        <v>3</v>
      </c>
      <c r="DK46" s="85">
        <v>12</v>
      </c>
      <c r="DL46" s="195">
        <v>15</v>
      </c>
      <c r="DM46" s="196">
        <v>14.634146341463413</v>
      </c>
      <c r="DN46" s="195">
        <v>1</v>
      </c>
      <c r="DO46" s="195">
        <v>1</v>
      </c>
      <c r="DP46" s="195">
        <v>2</v>
      </c>
      <c r="DQ46" s="140">
        <v>1.2195121951219512</v>
      </c>
      <c r="DR46" s="196">
        <v>15.853658536585366</v>
      </c>
      <c r="DS46" s="94">
        <v>4</v>
      </c>
      <c r="DT46" s="94">
        <v>13</v>
      </c>
      <c r="DU46" s="197">
        <v>17</v>
      </c>
      <c r="DV46" s="198">
        <v>19.767441860465116</v>
      </c>
      <c r="DW46" s="85">
        <v>82</v>
      </c>
      <c r="DX46" s="195">
        <v>3</v>
      </c>
      <c r="DY46" s="195">
        <v>13</v>
      </c>
      <c r="DZ46" s="195">
        <v>16</v>
      </c>
      <c r="EA46" s="196">
        <v>15.853658536585366</v>
      </c>
      <c r="EB46" s="195">
        <v>1</v>
      </c>
      <c r="EC46" s="195">
        <v>1</v>
      </c>
      <c r="ED46" s="195">
        <v>2</v>
      </c>
      <c r="EE46" s="140">
        <v>1.2195121951219512</v>
      </c>
      <c r="EF46" s="196">
        <v>17.073170731707318</v>
      </c>
      <c r="EG46" s="94">
        <v>4</v>
      </c>
      <c r="EH46" s="94">
        <v>14</v>
      </c>
      <c r="EI46" s="197">
        <v>18</v>
      </c>
      <c r="EJ46" s="198">
        <v>20.930232558139537</v>
      </c>
      <c r="EK46" s="85">
        <v>85</v>
      </c>
      <c r="EL46" s="195">
        <v>3</v>
      </c>
      <c r="EM46" s="195">
        <v>13</v>
      </c>
      <c r="EN46" s="195">
        <v>16</v>
      </c>
      <c r="EO46" s="196">
        <v>15.294117647058824</v>
      </c>
      <c r="EP46" s="195">
        <v>0</v>
      </c>
      <c r="EQ46" s="195">
        <v>2</v>
      </c>
      <c r="ER46" s="195">
        <v>2</v>
      </c>
      <c r="ES46" s="140">
        <v>2.3529411764705883</v>
      </c>
      <c r="ET46" s="196">
        <v>17.647058823529413</v>
      </c>
      <c r="EU46" s="94">
        <v>3</v>
      </c>
      <c r="EV46" s="94">
        <v>15</v>
      </c>
      <c r="EW46" s="197">
        <v>18</v>
      </c>
      <c r="EX46" s="198">
        <v>20.454545454545457</v>
      </c>
      <c r="EY46" s="85">
        <v>85</v>
      </c>
      <c r="EZ46" s="195">
        <v>3</v>
      </c>
      <c r="FA46" s="85">
        <v>13</v>
      </c>
      <c r="FB46" s="195">
        <v>16</v>
      </c>
      <c r="FC46" s="196">
        <v>15.294117647058824</v>
      </c>
      <c r="FD46" s="195">
        <v>0</v>
      </c>
      <c r="FE46" s="195">
        <v>1</v>
      </c>
      <c r="FF46" s="195">
        <v>1</v>
      </c>
      <c r="FG46" s="140">
        <v>1.1764705882352942</v>
      </c>
      <c r="FH46" s="196">
        <v>16.470588235294116</v>
      </c>
      <c r="FI46" s="94">
        <v>3</v>
      </c>
      <c r="FJ46" s="94">
        <v>14</v>
      </c>
      <c r="FK46" s="197">
        <v>17</v>
      </c>
      <c r="FL46" s="198">
        <v>19.318181818181817</v>
      </c>
    </row>
    <row r="47" spans="1:168" x14ac:dyDescent="0.25">
      <c r="A47" s="7">
        <v>113</v>
      </c>
      <c r="B47" s="11" t="s">
        <v>53</v>
      </c>
      <c r="C47" s="9">
        <v>14</v>
      </c>
      <c r="D47" s="9">
        <v>0</v>
      </c>
      <c r="E47" s="9">
        <v>14</v>
      </c>
      <c r="F47" s="9" t="s">
        <v>178</v>
      </c>
      <c r="G47" s="9">
        <v>6</v>
      </c>
      <c r="H47" s="9">
        <v>0</v>
      </c>
      <c r="I47" s="9">
        <v>6</v>
      </c>
      <c r="J47" s="9" t="s">
        <v>178</v>
      </c>
      <c r="K47" s="9">
        <v>20</v>
      </c>
      <c r="L47" s="9">
        <v>0</v>
      </c>
      <c r="M47" s="9">
        <v>20</v>
      </c>
      <c r="N47" s="9" t="s">
        <v>178</v>
      </c>
      <c r="O47" s="85">
        <v>18</v>
      </c>
      <c r="P47" s="7">
        <v>13</v>
      </c>
      <c r="Q47" s="7">
        <v>1</v>
      </c>
      <c r="R47" s="7">
        <v>14</v>
      </c>
      <c r="S47" s="96" t="s">
        <v>178</v>
      </c>
      <c r="T47" s="7">
        <v>3</v>
      </c>
      <c r="U47" s="7">
        <v>3</v>
      </c>
      <c r="V47" s="7">
        <v>6</v>
      </c>
      <c r="W47" s="190" t="s">
        <v>178</v>
      </c>
      <c r="X47" s="191">
        <v>16</v>
      </c>
      <c r="Y47" s="191">
        <v>4</v>
      </c>
      <c r="Z47" s="10">
        <v>20</v>
      </c>
      <c r="AA47" s="113">
        <v>22.222222222222221</v>
      </c>
      <c r="AB47" s="157">
        <v>58.82352941176471</v>
      </c>
      <c r="AC47" s="85">
        <v>19</v>
      </c>
      <c r="AD47" s="7">
        <v>12</v>
      </c>
      <c r="AE47" s="7">
        <v>7</v>
      </c>
      <c r="AF47" s="7">
        <v>19</v>
      </c>
      <c r="AG47" s="101">
        <v>36.84210526315789</v>
      </c>
      <c r="AH47" s="7">
        <v>2</v>
      </c>
      <c r="AI47" s="7">
        <v>3</v>
      </c>
      <c r="AJ47" s="7">
        <v>5</v>
      </c>
      <c r="AK47" s="101">
        <v>15.789473684210526</v>
      </c>
      <c r="AL47" s="7">
        <v>14</v>
      </c>
      <c r="AM47" s="7">
        <v>10</v>
      </c>
      <c r="AN47" s="7">
        <v>24</v>
      </c>
      <c r="AO47" s="103">
        <v>52.631578947368418</v>
      </c>
      <c r="AP47" s="155">
        <v>72.727272727272734</v>
      </c>
      <c r="AQ47" s="85">
        <v>19</v>
      </c>
      <c r="AR47" s="76">
        <v>13</v>
      </c>
      <c r="AS47" s="76">
        <v>8</v>
      </c>
      <c r="AT47" s="76">
        <v>21</v>
      </c>
      <c r="AU47" s="101">
        <v>42.105263157894733</v>
      </c>
      <c r="AV47" s="76">
        <v>2</v>
      </c>
      <c r="AW47" s="76">
        <v>3</v>
      </c>
      <c r="AX47" s="76">
        <v>5</v>
      </c>
      <c r="AY47" s="140">
        <v>15.789473684210526</v>
      </c>
      <c r="AZ47" s="101">
        <v>57.894736842105267</v>
      </c>
      <c r="BA47" s="94">
        <v>15</v>
      </c>
      <c r="BB47" s="94">
        <v>11</v>
      </c>
      <c r="BC47" s="7">
        <v>26</v>
      </c>
      <c r="BD47" s="150">
        <v>76.470588235294116</v>
      </c>
      <c r="BE47" s="85">
        <v>26</v>
      </c>
      <c r="BF47" s="76">
        <v>11</v>
      </c>
      <c r="BG47" s="76">
        <v>9</v>
      </c>
      <c r="BH47" s="76">
        <v>20</v>
      </c>
      <c r="BI47" s="101">
        <v>34.615384615384613</v>
      </c>
      <c r="BJ47" s="76">
        <v>2</v>
      </c>
      <c r="BK47" s="76">
        <v>6</v>
      </c>
      <c r="BL47" s="76">
        <v>8</v>
      </c>
      <c r="BM47" s="140">
        <v>23.076923076923077</v>
      </c>
      <c r="BN47" s="101">
        <v>57.692307692307686</v>
      </c>
      <c r="BO47" s="94">
        <v>13</v>
      </c>
      <c r="BP47" s="94">
        <v>15</v>
      </c>
      <c r="BQ47" s="7">
        <v>28</v>
      </c>
      <c r="BR47" s="150">
        <v>71.794871794871796</v>
      </c>
      <c r="BS47" s="85">
        <v>51</v>
      </c>
      <c r="BT47" s="195">
        <v>11</v>
      </c>
      <c r="BU47" s="195">
        <v>9</v>
      </c>
      <c r="BV47" s="195">
        <v>20</v>
      </c>
      <c r="BW47" s="196">
        <v>17.647058823529413</v>
      </c>
      <c r="BX47" s="195">
        <v>2</v>
      </c>
      <c r="BY47" s="195">
        <v>7</v>
      </c>
      <c r="BZ47" s="195">
        <v>9</v>
      </c>
      <c r="CA47" s="140">
        <v>13.725490196078432</v>
      </c>
      <c r="CB47" s="196">
        <v>31.372549019607842</v>
      </c>
      <c r="CC47" s="94">
        <v>13</v>
      </c>
      <c r="CD47" s="94">
        <v>16</v>
      </c>
      <c r="CE47" s="195">
        <v>29</v>
      </c>
      <c r="CF47" s="198">
        <v>45.3125</v>
      </c>
      <c r="CG47" s="77">
        <v>51</v>
      </c>
      <c r="CH47" s="195">
        <v>5</v>
      </c>
      <c r="CI47" s="85">
        <v>20</v>
      </c>
      <c r="CJ47" s="195">
        <v>25</v>
      </c>
      <c r="CK47" s="196">
        <v>39.215686274509807</v>
      </c>
      <c r="CL47" s="195">
        <v>1</v>
      </c>
      <c r="CM47" s="195">
        <v>6</v>
      </c>
      <c r="CN47" s="195">
        <v>7</v>
      </c>
      <c r="CO47" s="140">
        <v>11.76470588235294</v>
      </c>
      <c r="CP47" s="196">
        <v>50.980392156862742</v>
      </c>
      <c r="CQ47" s="94">
        <v>6</v>
      </c>
      <c r="CR47" s="94">
        <v>26</v>
      </c>
      <c r="CS47" s="197">
        <v>32</v>
      </c>
      <c r="CT47" s="198">
        <v>56.140350877192979</v>
      </c>
      <c r="CU47" s="77">
        <v>51</v>
      </c>
      <c r="CV47" s="195">
        <v>5</v>
      </c>
      <c r="CW47" s="195">
        <v>25</v>
      </c>
      <c r="CX47" s="195">
        <v>30</v>
      </c>
      <c r="CY47" s="196">
        <v>49.019607843137251</v>
      </c>
      <c r="CZ47" s="195">
        <v>1</v>
      </c>
      <c r="DA47" s="195">
        <v>6</v>
      </c>
      <c r="DB47" s="195">
        <v>7</v>
      </c>
      <c r="DC47" s="140">
        <v>11.76470588235294</v>
      </c>
      <c r="DD47" s="196">
        <v>60.784313725490193</v>
      </c>
      <c r="DE47" s="94">
        <v>6</v>
      </c>
      <c r="DF47" s="94">
        <v>31</v>
      </c>
      <c r="DG47" s="197">
        <v>37</v>
      </c>
      <c r="DH47" s="198">
        <v>64.912280701754383</v>
      </c>
      <c r="DI47" s="85">
        <v>51</v>
      </c>
      <c r="DJ47" s="195">
        <v>5</v>
      </c>
      <c r="DK47" s="85">
        <v>28</v>
      </c>
      <c r="DL47" s="195">
        <v>33</v>
      </c>
      <c r="DM47" s="196">
        <v>54.901960784313729</v>
      </c>
      <c r="DN47" s="195">
        <v>1</v>
      </c>
      <c r="DO47" s="195">
        <v>7</v>
      </c>
      <c r="DP47" s="195">
        <v>8</v>
      </c>
      <c r="DQ47" s="140">
        <v>13.725490196078432</v>
      </c>
      <c r="DR47" s="196">
        <v>68.627450980392155</v>
      </c>
      <c r="DS47" s="94">
        <v>6</v>
      </c>
      <c r="DT47" s="94">
        <v>35</v>
      </c>
      <c r="DU47" s="197">
        <v>41</v>
      </c>
      <c r="DV47" s="198">
        <v>71.929824561403507</v>
      </c>
      <c r="DW47" s="85">
        <v>51</v>
      </c>
      <c r="DX47" s="195">
        <v>5</v>
      </c>
      <c r="DY47" s="195">
        <v>34</v>
      </c>
      <c r="DZ47" s="195">
        <v>39</v>
      </c>
      <c r="EA47" s="196">
        <v>66.666666666666657</v>
      </c>
      <c r="EB47" s="195">
        <v>1</v>
      </c>
      <c r="EC47" s="195">
        <v>7</v>
      </c>
      <c r="ED47" s="195">
        <v>8</v>
      </c>
      <c r="EE47" s="140">
        <v>13.725490196078432</v>
      </c>
      <c r="EF47" s="196">
        <v>80.392156862745097</v>
      </c>
      <c r="EG47" s="94">
        <v>6</v>
      </c>
      <c r="EH47" s="94">
        <v>41</v>
      </c>
      <c r="EI47" s="197">
        <v>47</v>
      </c>
      <c r="EJ47" s="198">
        <v>82.456140350877192</v>
      </c>
      <c r="EK47" s="85">
        <v>51</v>
      </c>
      <c r="EL47" s="195">
        <v>4</v>
      </c>
      <c r="EM47" s="195">
        <v>37</v>
      </c>
      <c r="EN47" s="195">
        <v>41</v>
      </c>
      <c r="EO47" s="196">
        <v>72.549019607843135</v>
      </c>
      <c r="EP47" s="195">
        <v>1</v>
      </c>
      <c r="EQ47" s="195">
        <v>7</v>
      </c>
      <c r="ER47" s="195">
        <v>8</v>
      </c>
      <c r="ES47" s="140">
        <v>13.725490196078432</v>
      </c>
      <c r="ET47" s="196">
        <v>86.274509803921575</v>
      </c>
      <c r="EU47" s="94">
        <v>5</v>
      </c>
      <c r="EV47" s="94">
        <v>44</v>
      </c>
      <c r="EW47" s="197">
        <v>49</v>
      </c>
      <c r="EX47" s="198">
        <v>87.5</v>
      </c>
      <c r="EY47" s="85">
        <v>51</v>
      </c>
      <c r="EZ47" s="195">
        <v>5</v>
      </c>
      <c r="FA47" s="85">
        <v>43</v>
      </c>
      <c r="FB47" s="195">
        <v>48</v>
      </c>
      <c r="FC47" s="196">
        <v>84.313725490196077</v>
      </c>
      <c r="FD47" s="195">
        <v>0</v>
      </c>
      <c r="FE47" s="195">
        <v>8</v>
      </c>
      <c r="FF47" s="195">
        <v>8</v>
      </c>
      <c r="FG47" s="140">
        <v>15.686274509803921</v>
      </c>
      <c r="FH47" s="196">
        <v>100</v>
      </c>
      <c r="FI47" s="94">
        <v>5</v>
      </c>
      <c r="FJ47" s="94">
        <v>51</v>
      </c>
      <c r="FK47" s="197">
        <v>56</v>
      </c>
      <c r="FL47" s="198">
        <v>100</v>
      </c>
    </row>
    <row r="48" spans="1:168" x14ac:dyDescent="0.25">
      <c r="A48" s="7">
        <v>125</v>
      </c>
      <c r="B48" s="11" t="s">
        <v>54</v>
      </c>
      <c r="C48" s="9">
        <v>11</v>
      </c>
      <c r="D48" s="9">
        <v>0</v>
      </c>
      <c r="E48" s="9">
        <v>11</v>
      </c>
      <c r="F48" s="9" t="s">
        <v>178</v>
      </c>
      <c r="G48" s="9">
        <v>6</v>
      </c>
      <c r="H48" s="9">
        <v>0</v>
      </c>
      <c r="I48" s="9">
        <v>6</v>
      </c>
      <c r="J48" s="9" t="s">
        <v>178</v>
      </c>
      <c r="K48" s="9">
        <v>17</v>
      </c>
      <c r="L48" s="9">
        <v>0</v>
      </c>
      <c r="M48" s="9">
        <v>17</v>
      </c>
      <c r="N48" s="9" t="s">
        <v>178</v>
      </c>
      <c r="O48" s="85">
        <v>140</v>
      </c>
      <c r="P48" s="7">
        <v>10</v>
      </c>
      <c r="Q48" s="7">
        <v>4</v>
      </c>
      <c r="R48" s="7">
        <v>14</v>
      </c>
      <c r="S48" s="96" t="s">
        <v>178</v>
      </c>
      <c r="T48" s="7">
        <v>5</v>
      </c>
      <c r="U48" s="7">
        <v>1</v>
      </c>
      <c r="V48" s="7">
        <v>6</v>
      </c>
      <c r="W48" s="190" t="s">
        <v>178</v>
      </c>
      <c r="X48" s="191">
        <v>15</v>
      </c>
      <c r="Y48" s="191">
        <v>5</v>
      </c>
      <c r="Z48" s="10">
        <v>20</v>
      </c>
      <c r="AA48" s="113">
        <v>3.5714285714285712</v>
      </c>
      <c r="AB48" s="157">
        <v>12.903225806451612</v>
      </c>
      <c r="AC48" s="85">
        <v>192</v>
      </c>
      <c r="AD48" s="7">
        <v>9</v>
      </c>
      <c r="AE48" s="7">
        <v>16</v>
      </c>
      <c r="AF48" s="7">
        <v>25</v>
      </c>
      <c r="AG48" s="101">
        <v>8.3333333333333321</v>
      </c>
      <c r="AH48" s="7">
        <v>5</v>
      </c>
      <c r="AI48" s="7">
        <v>1</v>
      </c>
      <c r="AJ48" s="7">
        <v>6</v>
      </c>
      <c r="AK48" s="101">
        <v>0.52083333333333326</v>
      </c>
      <c r="AL48" s="7">
        <v>14</v>
      </c>
      <c r="AM48" s="7">
        <v>17</v>
      </c>
      <c r="AN48" s="7">
        <v>31</v>
      </c>
      <c r="AO48" s="103">
        <v>8.8541666666666679</v>
      </c>
      <c r="AP48" s="155">
        <v>15.048543689320388</v>
      </c>
      <c r="AQ48" s="85">
        <v>192</v>
      </c>
      <c r="AR48" s="76">
        <v>9</v>
      </c>
      <c r="AS48" s="76">
        <v>22</v>
      </c>
      <c r="AT48" s="76">
        <v>31</v>
      </c>
      <c r="AU48" s="101">
        <v>11.458333333333332</v>
      </c>
      <c r="AV48" s="76">
        <v>5</v>
      </c>
      <c r="AW48" s="76">
        <v>1</v>
      </c>
      <c r="AX48" s="76">
        <v>6</v>
      </c>
      <c r="AY48" s="140">
        <v>0.52083333333333326</v>
      </c>
      <c r="AZ48" s="101">
        <v>11.979166666666668</v>
      </c>
      <c r="BA48" s="94">
        <v>14</v>
      </c>
      <c r="BB48" s="94">
        <v>23</v>
      </c>
      <c r="BC48" s="7">
        <v>37</v>
      </c>
      <c r="BD48" s="150">
        <v>17.961165048543691</v>
      </c>
      <c r="BE48" s="85">
        <v>250</v>
      </c>
      <c r="BF48" s="76">
        <v>5</v>
      </c>
      <c r="BG48" s="76">
        <v>27</v>
      </c>
      <c r="BH48" s="76">
        <v>32</v>
      </c>
      <c r="BI48" s="101">
        <v>10.8</v>
      </c>
      <c r="BJ48" s="76">
        <v>5</v>
      </c>
      <c r="BK48" s="76">
        <v>1</v>
      </c>
      <c r="BL48" s="76">
        <v>6</v>
      </c>
      <c r="BM48" s="140">
        <v>0.4</v>
      </c>
      <c r="BN48" s="101">
        <v>11.200000000000001</v>
      </c>
      <c r="BO48" s="94">
        <v>10</v>
      </c>
      <c r="BP48" s="94">
        <v>28</v>
      </c>
      <c r="BQ48" s="7">
        <v>38</v>
      </c>
      <c r="BR48" s="150">
        <v>14.615384615384617</v>
      </c>
      <c r="BS48" s="85">
        <v>315</v>
      </c>
      <c r="BT48" s="195">
        <v>5</v>
      </c>
      <c r="BU48" s="195">
        <v>30</v>
      </c>
      <c r="BV48" s="195">
        <v>35</v>
      </c>
      <c r="BW48" s="196">
        <v>9.5238095238095237</v>
      </c>
      <c r="BX48" s="195">
        <v>5</v>
      </c>
      <c r="BY48" s="195">
        <v>1</v>
      </c>
      <c r="BZ48" s="195">
        <v>6</v>
      </c>
      <c r="CA48" s="140">
        <v>0.31746031746031744</v>
      </c>
      <c r="CB48" s="196">
        <v>9.8412698412698418</v>
      </c>
      <c r="CC48" s="94">
        <v>10</v>
      </c>
      <c r="CD48" s="94">
        <v>31</v>
      </c>
      <c r="CE48" s="195">
        <v>41</v>
      </c>
      <c r="CF48" s="198">
        <v>12.615384615384615</v>
      </c>
      <c r="CG48" s="77">
        <v>315</v>
      </c>
      <c r="CH48" s="195">
        <v>7</v>
      </c>
      <c r="CI48" s="85">
        <v>38</v>
      </c>
      <c r="CJ48" s="195">
        <v>45</v>
      </c>
      <c r="CK48" s="196">
        <v>12.063492063492063</v>
      </c>
      <c r="CL48" s="195">
        <v>2</v>
      </c>
      <c r="CM48" s="195">
        <v>1</v>
      </c>
      <c r="CN48" s="195">
        <v>3</v>
      </c>
      <c r="CO48" s="140">
        <v>0.31746031746031744</v>
      </c>
      <c r="CP48" s="196">
        <v>12.380952380952381</v>
      </c>
      <c r="CQ48" s="94">
        <v>9</v>
      </c>
      <c r="CR48" s="94">
        <v>39</v>
      </c>
      <c r="CS48" s="197">
        <v>48</v>
      </c>
      <c r="CT48" s="198">
        <v>14.814814814814813</v>
      </c>
      <c r="CU48" s="77">
        <v>315</v>
      </c>
      <c r="CV48" s="195">
        <v>6</v>
      </c>
      <c r="CW48" s="195">
        <v>46</v>
      </c>
      <c r="CX48" s="195">
        <v>52</v>
      </c>
      <c r="CY48" s="196">
        <v>14.603174603174605</v>
      </c>
      <c r="CZ48" s="195">
        <v>2</v>
      </c>
      <c r="DA48" s="195">
        <v>1</v>
      </c>
      <c r="DB48" s="195">
        <v>3</v>
      </c>
      <c r="DC48" s="140">
        <v>0.31746031746031744</v>
      </c>
      <c r="DD48" s="196">
        <v>14.920634920634921</v>
      </c>
      <c r="DE48" s="94">
        <v>8</v>
      </c>
      <c r="DF48" s="94">
        <v>47</v>
      </c>
      <c r="DG48" s="197">
        <v>55</v>
      </c>
      <c r="DH48" s="198">
        <v>17.027863777089784</v>
      </c>
      <c r="DI48" s="85">
        <v>315</v>
      </c>
      <c r="DJ48" s="195">
        <v>5</v>
      </c>
      <c r="DK48" s="85">
        <v>52</v>
      </c>
      <c r="DL48" s="195">
        <v>57</v>
      </c>
      <c r="DM48" s="196">
        <v>16.507936507936506</v>
      </c>
      <c r="DN48" s="195">
        <v>2</v>
      </c>
      <c r="DO48" s="195">
        <v>2</v>
      </c>
      <c r="DP48" s="195">
        <v>4</v>
      </c>
      <c r="DQ48" s="140">
        <v>0.63492063492063489</v>
      </c>
      <c r="DR48" s="196">
        <v>17.142857142857142</v>
      </c>
      <c r="DS48" s="94">
        <v>7</v>
      </c>
      <c r="DT48" s="94">
        <v>54</v>
      </c>
      <c r="DU48" s="197">
        <v>61</v>
      </c>
      <c r="DV48" s="198">
        <v>18.944099378881987</v>
      </c>
      <c r="DW48" s="85">
        <v>315</v>
      </c>
      <c r="DX48" s="195">
        <v>5</v>
      </c>
      <c r="DY48" s="195">
        <v>55</v>
      </c>
      <c r="DZ48" s="195">
        <v>60</v>
      </c>
      <c r="EA48" s="196">
        <v>17.460317460317459</v>
      </c>
      <c r="EB48" s="195">
        <v>1</v>
      </c>
      <c r="EC48" s="195">
        <v>2</v>
      </c>
      <c r="ED48" s="195">
        <v>3</v>
      </c>
      <c r="EE48" s="140">
        <v>0.63492063492063489</v>
      </c>
      <c r="EF48" s="196">
        <v>18.095238095238095</v>
      </c>
      <c r="EG48" s="94">
        <v>6</v>
      </c>
      <c r="EH48" s="94">
        <v>57</v>
      </c>
      <c r="EI48" s="197">
        <v>63</v>
      </c>
      <c r="EJ48" s="198">
        <v>19.626168224299064</v>
      </c>
      <c r="EK48" s="85">
        <v>322</v>
      </c>
      <c r="EL48" s="195">
        <v>5</v>
      </c>
      <c r="EM48" s="195">
        <v>54</v>
      </c>
      <c r="EN48" s="195">
        <v>59</v>
      </c>
      <c r="EO48" s="196">
        <v>16.770186335403729</v>
      </c>
      <c r="EP48" s="195">
        <v>1</v>
      </c>
      <c r="EQ48" s="195">
        <v>1</v>
      </c>
      <c r="ER48" s="195">
        <v>2</v>
      </c>
      <c r="ES48" s="140">
        <v>0.3105590062111801</v>
      </c>
      <c r="ET48" s="196">
        <v>17.080745341614907</v>
      </c>
      <c r="EU48" s="94">
        <v>6</v>
      </c>
      <c r="EV48" s="94">
        <v>55</v>
      </c>
      <c r="EW48" s="197">
        <v>61</v>
      </c>
      <c r="EX48" s="198">
        <v>18.597560975609756</v>
      </c>
      <c r="EY48" s="85">
        <v>322</v>
      </c>
      <c r="EZ48" s="195">
        <v>5</v>
      </c>
      <c r="FA48" s="85">
        <v>56</v>
      </c>
      <c r="FB48" s="195">
        <v>61</v>
      </c>
      <c r="FC48" s="196">
        <v>17.391304347826086</v>
      </c>
      <c r="FD48" s="195">
        <v>0</v>
      </c>
      <c r="FE48" s="195">
        <v>2</v>
      </c>
      <c r="FF48" s="195">
        <v>2</v>
      </c>
      <c r="FG48" s="140">
        <v>0.6211180124223602</v>
      </c>
      <c r="FH48" s="196">
        <v>18.012422360248447</v>
      </c>
      <c r="FI48" s="94">
        <v>5</v>
      </c>
      <c r="FJ48" s="94">
        <v>58</v>
      </c>
      <c r="FK48" s="197">
        <v>63</v>
      </c>
      <c r="FL48" s="198">
        <v>19.26605504587156</v>
      </c>
    </row>
    <row r="49" spans="1:168" ht="26.25" x14ac:dyDescent="0.25">
      <c r="A49" s="7">
        <v>138</v>
      </c>
      <c r="B49" s="11" t="s">
        <v>55</v>
      </c>
      <c r="C49" s="9">
        <v>32</v>
      </c>
      <c r="D49" s="9">
        <v>0</v>
      </c>
      <c r="E49" s="9">
        <v>32</v>
      </c>
      <c r="F49" s="9" t="s">
        <v>178</v>
      </c>
      <c r="G49" s="9">
        <v>4</v>
      </c>
      <c r="H49" s="9">
        <v>0</v>
      </c>
      <c r="I49" s="9">
        <v>4</v>
      </c>
      <c r="J49" s="9" t="s">
        <v>178</v>
      </c>
      <c r="K49" s="9">
        <v>36</v>
      </c>
      <c r="L49" s="9">
        <v>0</v>
      </c>
      <c r="M49" s="9">
        <v>36</v>
      </c>
      <c r="N49" s="9" t="s">
        <v>178</v>
      </c>
      <c r="O49" s="85">
        <v>9</v>
      </c>
      <c r="P49" s="7">
        <v>32</v>
      </c>
      <c r="Q49" s="7">
        <v>5</v>
      </c>
      <c r="R49" s="7">
        <v>37</v>
      </c>
      <c r="S49" s="96" t="s">
        <v>178</v>
      </c>
      <c r="T49" s="7">
        <v>4</v>
      </c>
      <c r="U49" s="7">
        <v>0</v>
      </c>
      <c r="V49" s="7">
        <v>4</v>
      </c>
      <c r="W49" s="190" t="s">
        <v>178</v>
      </c>
      <c r="X49" s="191">
        <v>36</v>
      </c>
      <c r="Y49" s="191">
        <v>5</v>
      </c>
      <c r="Z49" s="10">
        <v>41</v>
      </c>
      <c r="AA49" s="113">
        <v>55.555555555555557</v>
      </c>
      <c r="AB49" s="157">
        <v>91.111111111111114</v>
      </c>
      <c r="AC49" s="85">
        <v>13</v>
      </c>
      <c r="AD49" s="7">
        <v>32</v>
      </c>
      <c r="AE49" s="7">
        <v>8</v>
      </c>
      <c r="AF49" s="7">
        <v>40</v>
      </c>
      <c r="AG49" s="101">
        <v>61.53846153846154</v>
      </c>
      <c r="AH49" s="7">
        <v>3</v>
      </c>
      <c r="AI49" s="7">
        <v>0</v>
      </c>
      <c r="AJ49" s="7">
        <v>3</v>
      </c>
      <c r="AK49" s="101">
        <v>0</v>
      </c>
      <c r="AL49" s="7">
        <v>35</v>
      </c>
      <c r="AM49" s="7">
        <v>8</v>
      </c>
      <c r="AN49" s="7">
        <v>43</v>
      </c>
      <c r="AO49" s="103">
        <v>61.53846153846154</v>
      </c>
      <c r="AP49" s="155">
        <v>89.583333333333343</v>
      </c>
      <c r="AQ49" s="85">
        <v>13</v>
      </c>
      <c r="AR49" s="76">
        <v>30</v>
      </c>
      <c r="AS49" s="76">
        <v>13</v>
      </c>
      <c r="AT49" s="76">
        <v>43</v>
      </c>
      <c r="AU49" s="101">
        <v>100</v>
      </c>
      <c r="AV49" s="76">
        <v>3</v>
      </c>
      <c r="AW49" s="76">
        <v>0</v>
      </c>
      <c r="AX49" s="76">
        <v>3</v>
      </c>
      <c r="AY49" s="140">
        <v>0</v>
      </c>
      <c r="AZ49" s="101">
        <v>100</v>
      </c>
      <c r="BA49" s="94">
        <v>33</v>
      </c>
      <c r="BB49" s="94">
        <v>13</v>
      </c>
      <c r="BC49" s="7">
        <v>46</v>
      </c>
      <c r="BD49" s="150">
        <v>100</v>
      </c>
      <c r="BE49" s="85">
        <v>41</v>
      </c>
      <c r="BF49" s="76">
        <v>31</v>
      </c>
      <c r="BG49" s="76">
        <v>14</v>
      </c>
      <c r="BH49" s="76">
        <v>45</v>
      </c>
      <c r="BI49" s="101">
        <v>34.146341463414636</v>
      </c>
      <c r="BJ49" s="76">
        <v>4</v>
      </c>
      <c r="BK49" s="76">
        <v>0</v>
      </c>
      <c r="BL49" s="76">
        <v>4</v>
      </c>
      <c r="BM49" s="140">
        <v>0</v>
      </c>
      <c r="BN49" s="101">
        <v>34.146341463414636</v>
      </c>
      <c r="BO49" s="94">
        <v>35</v>
      </c>
      <c r="BP49" s="94">
        <v>14</v>
      </c>
      <c r="BQ49" s="7">
        <v>49</v>
      </c>
      <c r="BR49" s="150">
        <v>64.473684210526315</v>
      </c>
      <c r="BS49" s="85">
        <v>68</v>
      </c>
      <c r="BT49" s="195">
        <v>29</v>
      </c>
      <c r="BU49" s="195">
        <v>24</v>
      </c>
      <c r="BV49" s="195">
        <v>53</v>
      </c>
      <c r="BW49" s="196">
        <v>35.294117647058826</v>
      </c>
      <c r="BX49" s="195">
        <v>2</v>
      </c>
      <c r="BY49" s="195">
        <v>1</v>
      </c>
      <c r="BZ49" s="195">
        <v>3</v>
      </c>
      <c r="CA49" s="140">
        <v>1.4705882352941175</v>
      </c>
      <c r="CB49" s="196">
        <v>36.764705882352942</v>
      </c>
      <c r="CC49" s="94">
        <v>31</v>
      </c>
      <c r="CD49" s="94">
        <v>25</v>
      </c>
      <c r="CE49" s="195">
        <v>56</v>
      </c>
      <c r="CF49" s="198">
        <v>56.56565656565656</v>
      </c>
      <c r="CG49" s="77">
        <v>68</v>
      </c>
      <c r="CH49" s="195">
        <v>30</v>
      </c>
      <c r="CI49" s="85">
        <v>30</v>
      </c>
      <c r="CJ49" s="195">
        <v>60</v>
      </c>
      <c r="CK49" s="196">
        <v>44.117647058823529</v>
      </c>
      <c r="CL49" s="195">
        <v>0</v>
      </c>
      <c r="CM49" s="195">
        <v>2</v>
      </c>
      <c r="CN49" s="195">
        <v>2</v>
      </c>
      <c r="CO49" s="140">
        <v>2.9411764705882351</v>
      </c>
      <c r="CP49" s="196">
        <v>47.058823529411761</v>
      </c>
      <c r="CQ49" s="94">
        <v>30</v>
      </c>
      <c r="CR49" s="94">
        <v>32</v>
      </c>
      <c r="CS49" s="197">
        <v>62</v>
      </c>
      <c r="CT49" s="198">
        <v>63.265306122448983</v>
      </c>
      <c r="CU49" s="77">
        <v>68</v>
      </c>
      <c r="CV49" s="195">
        <v>25</v>
      </c>
      <c r="CW49" s="195">
        <v>38</v>
      </c>
      <c r="CX49" s="195">
        <v>63</v>
      </c>
      <c r="CY49" s="196">
        <v>55.882352941176471</v>
      </c>
      <c r="CZ49" s="195">
        <v>0</v>
      </c>
      <c r="DA49" s="195">
        <v>3</v>
      </c>
      <c r="DB49" s="195">
        <v>3</v>
      </c>
      <c r="DC49" s="140">
        <v>4.4117647058823533</v>
      </c>
      <c r="DD49" s="196">
        <v>60.294117647058819</v>
      </c>
      <c r="DE49" s="94">
        <v>25</v>
      </c>
      <c r="DF49" s="94">
        <v>41</v>
      </c>
      <c r="DG49" s="197">
        <v>66</v>
      </c>
      <c r="DH49" s="198">
        <v>70.967741935483872</v>
      </c>
      <c r="DI49" s="85">
        <v>68</v>
      </c>
      <c r="DJ49" s="195">
        <v>25</v>
      </c>
      <c r="DK49" s="85">
        <v>49</v>
      </c>
      <c r="DL49" s="195">
        <v>74</v>
      </c>
      <c r="DM49" s="196">
        <v>72.058823529411768</v>
      </c>
      <c r="DN49" s="195">
        <v>0</v>
      </c>
      <c r="DO49" s="195">
        <v>2</v>
      </c>
      <c r="DP49" s="195">
        <v>2</v>
      </c>
      <c r="DQ49" s="140">
        <v>2.9411764705882351</v>
      </c>
      <c r="DR49" s="196">
        <v>75</v>
      </c>
      <c r="DS49" s="94">
        <v>25</v>
      </c>
      <c r="DT49" s="94">
        <v>51</v>
      </c>
      <c r="DU49" s="197">
        <v>76</v>
      </c>
      <c r="DV49" s="198">
        <v>81.72043010752688</v>
      </c>
      <c r="DW49" s="85">
        <v>68</v>
      </c>
      <c r="DX49" s="195">
        <v>25</v>
      </c>
      <c r="DY49" s="195">
        <v>50</v>
      </c>
      <c r="DZ49" s="195">
        <v>75</v>
      </c>
      <c r="EA49" s="196">
        <v>73.529411764705884</v>
      </c>
      <c r="EB49" s="195">
        <v>0</v>
      </c>
      <c r="EC49" s="195">
        <v>1</v>
      </c>
      <c r="ED49" s="195">
        <v>1</v>
      </c>
      <c r="EE49" s="140">
        <v>1.4705882352941175</v>
      </c>
      <c r="EF49" s="196">
        <v>75</v>
      </c>
      <c r="EG49" s="94">
        <v>25</v>
      </c>
      <c r="EH49" s="94">
        <v>51</v>
      </c>
      <c r="EI49" s="197">
        <v>76</v>
      </c>
      <c r="EJ49" s="198">
        <v>81.72043010752688</v>
      </c>
      <c r="EK49" s="85">
        <v>70</v>
      </c>
      <c r="EL49" s="195">
        <v>24</v>
      </c>
      <c r="EM49" s="195">
        <v>55</v>
      </c>
      <c r="EN49" s="195">
        <v>79</v>
      </c>
      <c r="EO49" s="196">
        <v>78.571428571428569</v>
      </c>
      <c r="EP49" s="195">
        <v>0</v>
      </c>
      <c r="EQ49" s="195">
        <v>2</v>
      </c>
      <c r="ER49" s="195">
        <v>2</v>
      </c>
      <c r="ES49" s="140">
        <v>2.8571428571428572</v>
      </c>
      <c r="ET49" s="196">
        <v>81.428571428571431</v>
      </c>
      <c r="EU49" s="94">
        <v>24</v>
      </c>
      <c r="EV49" s="94">
        <v>57</v>
      </c>
      <c r="EW49" s="197">
        <v>81</v>
      </c>
      <c r="EX49" s="198">
        <v>86.170212765957444</v>
      </c>
      <c r="EY49" s="85">
        <v>70</v>
      </c>
      <c r="EZ49" s="195">
        <v>24</v>
      </c>
      <c r="FA49" s="85">
        <v>87</v>
      </c>
      <c r="FB49" s="195">
        <v>111</v>
      </c>
      <c r="FC49" s="196">
        <v>124.28571428571429</v>
      </c>
      <c r="FD49" s="195">
        <v>0</v>
      </c>
      <c r="FE49" s="195">
        <v>5</v>
      </c>
      <c r="FF49" s="195">
        <v>5</v>
      </c>
      <c r="FG49" s="140">
        <v>7.1428571428571423</v>
      </c>
      <c r="FH49" s="196">
        <v>131.42857142857142</v>
      </c>
      <c r="FI49" s="94">
        <v>24</v>
      </c>
      <c r="FJ49" s="94">
        <v>92</v>
      </c>
      <c r="FK49" s="197">
        <v>116</v>
      </c>
      <c r="FL49" s="198">
        <v>123.40425531914893</v>
      </c>
    </row>
    <row r="50" spans="1:168" x14ac:dyDescent="0.25">
      <c r="A50" s="7">
        <v>234</v>
      </c>
      <c r="B50" s="11" t="s">
        <v>56</v>
      </c>
      <c r="C50" s="9">
        <v>9</v>
      </c>
      <c r="D50" s="9">
        <v>4</v>
      </c>
      <c r="E50" s="9">
        <v>13</v>
      </c>
      <c r="F50" s="9" t="s">
        <v>178</v>
      </c>
      <c r="G50" s="9">
        <v>2</v>
      </c>
      <c r="H50" s="9">
        <v>0</v>
      </c>
      <c r="I50" s="9">
        <v>2</v>
      </c>
      <c r="J50" s="9" t="s">
        <v>178</v>
      </c>
      <c r="K50" s="9">
        <v>11</v>
      </c>
      <c r="L50" s="9">
        <v>4</v>
      </c>
      <c r="M50" s="9">
        <v>15</v>
      </c>
      <c r="N50" s="9" t="s">
        <v>178</v>
      </c>
      <c r="O50" s="85">
        <v>40</v>
      </c>
      <c r="P50" s="7">
        <v>7</v>
      </c>
      <c r="Q50" s="7">
        <v>7</v>
      </c>
      <c r="R50" s="7">
        <v>14</v>
      </c>
      <c r="S50" s="96" t="s">
        <v>178</v>
      </c>
      <c r="T50" s="7">
        <v>2</v>
      </c>
      <c r="U50" s="7">
        <v>0</v>
      </c>
      <c r="V50" s="7">
        <v>2</v>
      </c>
      <c r="W50" s="190" t="s">
        <v>178</v>
      </c>
      <c r="X50" s="191">
        <v>9</v>
      </c>
      <c r="Y50" s="191">
        <v>7</v>
      </c>
      <c r="Z50" s="10">
        <v>16</v>
      </c>
      <c r="AA50" s="113">
        <v>17.5</v>
      </c>
      <c r="AB50" s="157">
        <v>32.653061224489797</v>
      </c>
      <c r="AC50" s="85">
        <v>49</v>
      </c>
      <c r="AD50" s="7">
        <v>7</v>
      </c>
      <c r="AE50" s="7">
        <v>31</v>
      </c>
      <c r="AF50" s="7">
        <v>38</v>
      </c>
      <c r="AG50" s="101">
        <v>63.265306122448983</v>
      </c>
      <c r="AH50" s="7">
        <v>2</v>
      </c>
      <c r="AI50" s="7">
        <v>1</v>
      </c>
      <c r="AJ50" s="7">
        <v>3</v>
      </c>
      <c r="AK50" s="101">
        <v>2.0408163265306123</v>
      </c>
      <c r="AL50" s="7">
        <v>9</v>
      </c>
      <c r="AM50" s="7">
        <v>32</v>
      </c>
      <c r="AN50" s="7">
        <v>41</v>
      </c>
      <c r="AO50" s="103">
        <v>65.306122448979593</v>
      </c>
      <c r="AP50" s="155">
        <v>70.689655172413794</v>
      </c>
      <c r="AQ50" s="85">
        <v>49</v>
      </c>
      <c r="AR50" s="76">
        <v>5</v>
      </c>
      <c r="AS50" s="76">
        <v>37</v>
      </c>
      <c r="AT50" s="76">
        <v>42</v>
      </c>
      <c r="AU50" s="101">
        <v>75.510204081632651</v>
      </c>
      <c r="AV50" s="76">
        <v>2</v>
      </c>
      <c r="AW50" s="76">
        <v>1</v>
      </c>
      <c r="AX50" s="76">
        <v>3</v>
      </c>
      <c r="AY50" s="140">
        <v>2.0408163265306123</v>
      </c>
      <c r="AZ50" s="101">
        <v>77.551020408163268</v>
      </c>
      <c r="BA50" s="94">
        <v>7</v>
      </c>
      <c r="BB50" s="94">
        <v>38</v>
      </c>
      <c r="BC50" s="7">
        <v>45</v>
      </c>
      <c r="BD50" s="150">
        <v>80.357142857142861</v>
      </c>
      <c r="BE50" s="85">
        <v>88</v>
      </c>
      <c r="BF50" s="76">
        <v>4</v>
      </c>
      <c r="BG50" s="76">
        <v>56</v>
      </c>
      <c r="BH50" s="76">
        <v>60</v>
      </c>
      <c r="BI50" s="101">
        <v>63.636363636363633</v>
      </c>
      <c r="BJ50" s="76">
        <v>1</v>
      </c>
      <c r="BK50" s="76">
        <v>2</v>
      </c>
      <c r="BL50" s="76">
        <v>3</v>
      </c>
      <c r="BM50" s="140">
        <v>2.2727272727272729</v>
      </c>
      <c r="BN50" s="101">
        <v>65.909090909090907</v>
      </c>
      <c r="BO50" s="94">
        <v>5</v>
      </c>
      <c r="BP50" s="94">
        <v>58</v>
      </c>
      <c r="BQ50" s="7">
        <v>63</v>
      </c>
      <c r="BR50" s="150">
        <v>67.741935483870961</v>
      </c>
      <c r="BS50" s="85">
        <v>128</v>
      </c>
      <c r="BT50" s="195">
        <v>3</v>
      </c>
      <c r="BU50" s="195">
        <v>73</v>
      </c>
      <c r="BV50" s="195">
        <v>76</v>
      </c>
      <c r="BW50" s="196">
        <v>57.03125</v>
      </c>
      <c r="BX50" s="195">
        <v>0</v>
      </c>
      <c r="BY50" s="195">
        <v>5</v>
      </c>
      <c r="BZ50" s="195">
        <v>5</v>
      </c>
      <c r="CA50" s="140">
        <v>3.90625</v>
      </c>
      <c r="CB50" s="196">
        <v>60.9375</v>
      </c>
      <c r="CC50" s="94">
        <v>3</v>
      </c>
      <c r="CD50" s="94">
        <v>78</v>
      </c>
      <c r="CE50" s="195">
        <v>81</v>
      </c>
      <c r="CF50" s="198">
        <v>61.832061068702295</v>
      </c>
      <c r="CG50" s="77">
        <v>128</v>
      </c>
      <c r="CH50" s="195">
        <v>3</v>
      </c>
      <c r="CI50" s="85">
        <v>80</v>
      </c>
      <c r="CJ50" s="195">
        <v>83</v>
      </c>
      <c r="CK50" s="196">
        <v>62.5</v>
      </c>
      <c r="CL50" s="195">
        <v>0</v>
      </c>
      <c r="CM50" s="195">
        <v>6</v>
      </c>
      <c r="CN50" s="195">
        <v>6</v>
      </c>
      <c r="CO50" s="140">
        <v>4.6875</v>
      </c>
      <c r="CP50" s="196">
        <v>67.1875</v>
      </c>
      <c r="CQ50" s="94">
        <v>3</v>
      </c>
      <c r="CR50" s="94">
        <v>86</v>
      </c>
      <c r="CS50" s="197">
        <v>89</v>
      </c>
      <c r="CT50" s="198">
        <v>67.938931297709928</v>
      </c>
      <c r="CU50" s="77">
        <v>128</v>
      </c>
      <c r="CV50" s="195">
        <v>3</v>
      </c>
      <c r="CW50" s="195">
        <v>96</v>
      </c>
      <c r="CX50" s="195">
        <v>99</v>
      </c>
      <c r="CY50" s="196">
        <v>75</v>
      </c>
      <c r="CZ50" s="195">
        <v>0</v>
      </c>
      <c r="DA50" s="195">
        <v>6</v>
      </c>
      <c r="DB50" s="195">
        <v>6</v>
      </c>
      <c r="DC50" s="140">
        <v>4.6875</v>
      </c>
      <c r="DD50" s="196">
        <v>79.6875</v>
      </c>
      <c r="DE50" s="94">
        <v>3</v>
      </c>
      <c r="DF50" s="94">
        <v>102</v>
      </c>
      <c r="DG50" s="197">
        <v>105</v>
      </c>
      <c r="DH50" s="198">
        <v>80.152671755725194</v>
      </c>
      <c r="DI50" s="85">
        <v>128</v>
      </c>
      <c r="DJ50" s="195">
        <v>3</v>
      </c>
      <c r="DK50" s="85">
        <v>107</v>
      </c>
      <c r="DL50" s="195">
        <v>110</v>
      </c>
      <c r="DM50" s="196">
        <v>83.59375</v>
      </c>
      <c r="DN50" s="195">
        <v>0</v>
      </c>
      <c r="DO50" s="195">
        <v>5</v>
      </c>
      <c r="DP50" s="195">
        <v>5</v>
      </c>
      <c r="DQ50" s="140">
        <v>3.90625</v>
      </c>
      <c r="DR50" s="196">
        <v>87.5</v>
      </c>
      <c r="DS50" s="94">
        <v>3</v>
      </c>
      <c r="DT50" s="94">
        <v>112</v>
      </c>
      <c r="DU50" s="197">
        <v>115</v>
      </c>
      <c r="DV50" s="198">
        <v>87.786259541984734</v>
      </c>
      <c r="DW50" s="85">
        <v>128</v>
      </c>
      <c r="DX50" s="195">
        <v>3</v>
      </c>
      <c r="DY50" s="195">
        <v>111</v>
      </c>
      <c r="DZ50" s="195">
        <v>114</v>
      </c>
      <c r="EA50" s="196">
        <v>86.71875</v>
      </c>
      <c r="EB50" s="195">
        <v>0</v>
      </c>
      <c r="EC50" s="195">
        <v>6</v>
      </c>
      <c r="ED50" s="195">
        <v>6</v>
      </c>
      <c r="EE50" s="140">
        <v>4.6875</v>
      </c>
      <c r="EF50" s="196">
        <v>91.40625</v>
      </c>
      <c r="EG50" s="94">
        <v>3</v>
      </c>
      <c r="EH50" s="94">
        <v>117</v>
      </c>
      <c r="EI50" s="197">
        <v>120</v>
      </c>
      <c r="EJ50" s="198">
        <v>91.603053435114504</v>
      </c>
      <c r="EK50" s="85">
        <v>133</v>
      </c>
      <c r="EL50" s="195">
        <v>3</v>
      </c>
      <c r="EM50" s="195">
        <v>114</v>
      </c>
      <c r="EN50" s="195">
        <v>117</v>
      </c>
      <c r="EO50" s="196">
        <v>85.714285714285708</v>
      </c>
      <c r="EP50" s="195">
        <v>0</v>
      </c>
      <c r="EQ50" s="195">
        <v>5</v>
      </c>
      <c r="ER50" s="195">
        <v>5</v>
      </c>
      <c r="ES50" s="140">
        <v>3.7593984962406015</v>
      </c>
      <c r="ET50" s="196">
        <v>89.473684210526315</v>
      </c>
      <c r="EU50" s="94">
        <v>3</v>
      </c>
      <c r="EV50" s="94">
        <v>119</v>
      </c>
      <c r="EW50" s="197">
        <v>122</v>
      </c>
      <c r="EX50" s="198">
        <v>89.705882352941174</v>
      </c>
      <c r="EY50" s="85">
        <v>133</v>
      </c>
      <c r="EZ50" s="195">
        <v>3</v>
      </c>
      <c r="FA50" s="85">
        <v>115</v>
      </c>
      <c r="FB50" s="195">
        <v>118</v>
      </c>
      <c r="FC50" s="196">
        <v>86.46616541353383</v>
      </c>
      <c r="FD50" s="195">
        <v>0</v>
      </c>
      <c r="FE50" s="195">
        <v>6</v>
      </c>
      <c r="FF50" s="195">
        <v>6</v>
      </c>
      <c r="FG50" s="140">
        <v>4.5112781954887211</v>
      </c>
      <c r="FH50" s="196">
        <v>90.977443609022558</v>
      </c>
      <c r="FI50" s="94">
        <v>3</v>
      </c>
      <c r="FJ50" s="94">
        <v>121</v>
      </c>
      <c r="FK50" s="197">
        <v>124</v>
      </c>
      <c r="FL50" s="198">
        <v>91.17647058823529</v>
      </c>
    </row>
    <row r="51" spans="1:168" x14ac:dyDescent="0.25">
      <c r="A51" s="7">
        <v>240</v>
      </c>
      <c r="B51" s="11" t="s">
        <v>57</v>
      </c>
      <c r="C51" s="9">
        <v>10</v>
      </c>
      <c r="D51" s="9">
        <v>0</v>
      </c>
      <c r="E51" s="9">
        <v>10</v>
      </c>
      <c r="F51" s="9" t="s">
        <v>178</v>
      </c>
      <c r="G51" s="9">
        <v>3</v>
      </c>
      <c r="H51" s="9">
        <v>0</v>
      </c>
      <c r="I51" s="9">
        <v>3</v>
      </c>
      <c r="J51" s="9" t="s">
        <v>178</v>
      </c>
      <c r="K51" s="9">
        <v>13</v>
      </c>
      <c r="L51" s="9">
        <v>0</v>
      </c>
      <c r="M51" s="9">
        <v>13</v>
      </c>
      <c r="N51" s="9" t="s">
        <v>178</v>
      </c>
      <c r="O51" s="85">
        <v>11</v>
      </c>
      <c r="P51" s="7">
        <v>8</v>
      </c>
      <c r="Q51" s="7">
        <v>2</v>
      </c>
      <c r="R51" s="7">
        <v>10</v>
      </c>
      <c r="S51" s="96" t="s">
        <v>178</v>
      </c>
      <c r="T51" s="7">
        <v>3</v>
      </c>
      <c r="U51" s="7">
        <v>0</v>
      </c>
      <c r="V51" s="7">
        <v>3</v>
      </c>
      <c r="W51" s="190" t="s">
        <v>178</v>
      </c>
      <c r="X51" s="191">
        <v>11</v>
      </c>
      <c r="Y51" s="191">
        <v>2</v>
      </c>
      <c r="Z51" s="10">
        <v>13</v>
      </c>
      <c r="AA51" s="113">
        <v>18.181818181818183</v>
      </c>
      <c r="AB51" s="157">
        <v>59.090909090909093</v>
      </c>
      <c r="AC51" s="85">
        <v>10</v>
      </c>
      <c r="AD51" s="7">
        <v>7</v>
      </c>
      <c r="AE51" s="7">
        <v>13</v>
      </c>
      <c r="AF51" s="7">
        <v>20</v>
      </c>
      <c r="AG51" s="101">
        <v>130</v>
      </c>
      <c r="AH51" s="7">
        <v>3</v>
      </c>
      <c r="AI51" s="7">
        <v>0</v>
      </c>
      <c r="AJ51" s="7">
        <v>3</v>
      </c>
      <c r="AK51" s="101">
        <v>0</v>
      </c>
      <c r="AL51" s="7">
        <v>10</v>
      </c>
      <c r="AM51" s="7">
        <v>13</v>
      </c>
      <c r="AN51" s="7">
        <v>23</v>
      </c>
      <c r="AO51" s="103">
        <v>130</v>
      </c>
      <c r="AP51" s="155">
        <v>114.99999999999999</v>
      </c>
      <c r="AQ51" s="85">
        <v>10</v>
      </c>
      <c r="AR51" s="76">
        <v>5</v>
      </c>
      <c r="AS51" s="76">
        <v>14</v>
      </c>
      <c r="AT51" s="76">
        <v>19</v>
      </c>
      <c r="AU51" s="101">
        <v>140</v>
      </c>
      <c r="AV51" s="76">
        <v>4</v>
      </c>
      <c r="AW51" s="76">
        <v>0</v>
      </c>
      <c r="AX51" s="76">
        <v>4</v>
      </c>
      <c r="AY51" s="140">
        <v>0</v>
      </c>
      <c r="AZ51" s="101">
        <v>140</v>
      </c>
      <c r="BA51" s="94">
        <v>9</v>
      </c>
      <c r="BB51" s="94">
        <v>14</v>
      </c>
      <c r="BC51" s="7">
        <v>23</v>
      </c>
      <c r="BD51" s="150">
        <v>121.05263157894737</v>
      </c>
      <c r="BE51" s="85">
        <v>14</v>
      </c>
      <c r="BF51" s="76">
        <v>5</v>
      </c>
      <c r="BG51" s="76">
        <v>17</v>
      </c>
      <c r="BH51" s="76">
        <v>22</v>
      </c>
      <c r="BI51" s="101">
        <v>121.42857142857142</v>
      </c>
      <c r="BJ51" s="76">
        <v>3</v>
      </c>
      <c r="BK51" s="76">
        <v>0</v>
      </c>
      <c r="BL51" s="76">
        <v>3</v>
      </c>
      <c r="BM51" s="140">
        <v>0</v>
      </c>
      <c r="BN51" s="101">
        <v>121.42857142857142</v>
      </c>
      <c r="BO51" s="94">
        <v>8</v>
      </c>
      <c r="BP51" s="94">
        <v>17</v>
      </c>
      <c r="BQ51" s="7">
        <v>25</v>
      </c>
      <c r="BR51" s="150">
        <v>113.63636363636364</v>
      </c>
      <c r="BS51" s="85">
        <v>15</v>
      </c>
      <c r="BT51" s="195">
        <v>5</v>
      </c>
      <c r="BU51" s="195">
        <v>16</v>
      </c>
      <c r="BV51" s="195">
        <v>21</v>
      </c>
      <c r="BW51" s="196">
        <v>106.66666666666667</v>
      </c>
      <c r="BX51" s="195">
        <v>3</v>
      </c>
      <c r="BY51" s="195">
        <v>0</v>
      </c>
      <c r="BZ51" s="195">
        <v>3</v>
      </c>
      <c r="CA51" s="140">
        <v>0</v>
      </c>
      <c r="CB51" s="196">
        <v>106.66666666666667</v>
      </c>
      <c r="CC51" s="94">
        <v>8</v>
      </c>
      <c r="CD51" s="94">
        <v>16</v>
      </c>
      <c r="CE51" s="195">
        <v>24</v>
      </c>
      <c r="CF51" s="198">
        <v>104.34782608695652</v>
      </c>
      <c r="CG51" s="77">
        <v>15</v>
      </c>
      <c r="CH51" s="195">
        <v>7</v>
      </c>
      <c r="CI51" s="85">
        <v>16</v>
      </c>
      <c r="CJ51" s="195">
        <v>23</v>
      </c>
      <c r="CK51" s="196">
        <v>106.66666666666667</v>
      </c>
      <c r="CL51" s="195">
        <v>1</v>
      </c>
      <c r="CM51" s="195">
        <v>1</v>
      </c>
      <c r="CN51" s="195">
        <v>2</v>
      </c>
      <c r="CO51" s="140">
        <v>6.666666666666667</v>
      </c>
      <c r="CP51" s="196">
        <v>113.33333333333333</v>
      </c>
      <c r="CQ51" s="94">
        <v>8</v>
      </c>
      <c r="CR51" s="94">
        <v>17</v>
      </c>
      <c r="CS51" s="197">
        <v>25</v>
      </c>
      <c r="CT51" s="198">
        <v>108.69565217391303</v>
      </c>
      <c r="CU51" s="77">
        <v>15</v>
      </c>
      <c r="CV51" s="195">
        <v>7</v>
      </c>
      <c r="CW51" s="195">
        <v>18</v>
      </c>
      <c r="CX51" s="195">
        <v>25</v>
      </c>
      <c r="CY51" s="196">
        <v>120</v>
      </c>
      <c r="CZ51" s="195">
        <v>1</v>
      </c>
      <c r="DA51" s="195">
        <v>1</v>
      </c>
      <c r="DB51" s="195">
        <v>2</v>
      </c>
      <c r="DC51" s="140">
        <v>6.666666666666667</v>
      </c>
      <c r="DD51" s="196">
        <v>126.66666666666666</v>
      </c>
      <c r="DE51" s="94">
        <v>8</v>
      </c>
      <c r="DF51" s="94">
        <v>19</v>
      </c>
      <c r="DG51" s="197">
        <v>27</v>
      </c>
      <c r="DH51" s="198">
        <v>117.39130434782609</v>
      </c>
      <c r="DI51" s="85">
        <v>15</v>
      </c>
      <c r="DJ51" s="195">
        <v>7</v>
      </c>
      <c r="DK51" s="85">
        <v>18</v>
      </c>
      <c r="DL51" s="195">
        <v>25</v>
      </c>
      <c r="DM51" s="196">
        <v>120</v>
      </c>
      <c r="DN51" s="195">
        <v>1</v>
      </c>
      <c r="DO51" s="195">
        <v>1</v>
      </c>
      <c r="DP51" s="195">
        <v>2</v>
      </c>
      <c r="DQ51" s="140">
        <v>6.666666666666667</v>
      </c>
      <c r="DR51" s="196">
        <v>126.66666666666666</v>
      </c>
      <c r="DS51" s="94">
        <v>8</v>
      </c>
      <c r="DT51" s="94">
        <v>19</v>
      </c>
      <c r="DU51" s="197">
        <v>27</v>
      </c>
      <c r="DV51" s="198">
        <v>117.39130434782609</v>
      </c>
      <c r="DW51" s="85">
        <v>15</v>
      </c>
      <c r="DX51" s="195">
        <v>7</v>
      </c>
      <c r="DY51" s="195">
        <v>18</v>
      </c>
      <c r="DZ51" s="195">
        <v>25</v>
      </c>
      <c r="EA51" s="196">
        <v>120</v>
      </c>
      <c r="EB51" s="195">
        <v>0</v>
      </c>
      <c r="EC51" s="195">
        <v>1</v>
      </c>
      <c r="ED51" s="195">
        <v>1</v>
      </c>
      <c r="EE51" s="140">
        <v>6.666666666666667</v>
      </c>
      <c r="EF51" s="196">
        <v>126.66666666666666</v>
      </c>
      <c r="EG51" s="94">
        <v>7</v>
      </c>
      <c r="EH51" s="94">
        <v>19</v>
      </c>
      <c r="EI51" s="197">
        <v>26</v>
      </c>
      <c r="EJ51" s="198">
        <v>118.18181818181819</v>
      </c>
      <c r="EK51" s="85">
        <v>15</v>
      </c>
      <c r="EL51" s="195">
        <v>7</v>
      </c>
      <c r="EM51" s="195">
        <v>17</v>
      </c>
      <c r="EN51" s="195">
        <v>24</v>
      </c>
      <c r="EO51" s="196">
        <v>113.33333333333333</v>
      </c>
      <c r="EP51" s="195">
        <v>0</v>
      </c>
      <c r="EQ51" s="195">
        <v>2</v>
      </c>
      <c r="ER51" s="195">
        <v>2</v>
      </c>
      <c r="ES51" s="140">
        <v>13.333333333333334</v>
      </c>
      <c r="ET51" s="196">
        <v>126.66666666666666</v>
      </c>
      <c r="EU51" s="94">
        <v>7</v>
      </c>
      <c r="EV51" s="94">
        <v>19</v>
      </c>
      <c r="EW51" s="197">
        <v>26</v>
      </c>
      <c r="EX51" s="198">
        <v>118.18181818181819</v>
      </c>
      <c r="EY51" s="85">
        <v>15</v>
      </c>
      <c r="EZ51" s="195">
        <v>7</v>
      </c>
      <c r="FA51" s="85">
        <v>16</v>
      </c>
      <c r="FB51" s="195">
        <v>23</v>
      </c>
      <c r="FC51" s="196">
        <v>106.66666666666667</v>
      </c>
      <c r="FD51" s="195">
        <v>0</v>
      </c>
      <c r="FE51" s="195">
        <v>2</v>
      </c>
      <c r="FF51" s="195">
        <v>2</v>
      </c>
      <c r="FG51" s="140">
        <v>13.333333333333334</v>
      </c>
      <c r="FH51" s="196">
        <v>120</v>
      </c>
      <c r="FI51" s="94">
        <v>7</v>
      </c>
      <c r="FJ51" s="94">
        <v>18</v>
      </c>
      <c r="FK51" s="197">
        <v>25</v>
      </c>
      <c r="FL51" s="198">
        <v>113.63636363636364</v>
      </c>
    </row>
    <row r="52" spans="1:168" x14ac:dyDescent="0.25">
      <c r="A52" s="7">
        <v>284</v>
      </c>
      <c r="B52" s="11" t="s">
        <v>58</v>
      </c>
      <c r="C52" s="9">
        <v>10</v>
      </c>
      <c r="D52" s="9">
        <v>4</v>
      </c>
      <c r="E52" s="9">
        <v>14</v>
      </c>
      <c r="F52" s="9" t="s">
        <v>178</v>
      </c>
      <c r="G52" s="9">
        <v>2</v>
      </c>
      <c r="H52" s="9">
        <v>0</v>
      </c>
      <c r="I52" s="9">
        <v>2</v>
      </c>
      <c r="J52" s="9" t="s">
        <v>178</v>
      </c>
      <c r="K52" s="9">
        <v>12</v>
      </c>
      <c r="L52" s="9">
        <v>4</v>
      </c>
      <c r="M52" s="9">
        <v>16</v>
      </c>
      <c r="N52" s="9" t="s">
        <v>178</v>
      </c>
      <c r="O52" s="85">
        <v>17</v>
      </c>
      <c r="P52" s="7">
        <v>9</v>
      </c>
      <c r="Q52" s="7">
        <v>5</v>
      </c>
      <c r="R52" s="7">
        <v>14</v>
      </c>
      <c r="S52" s="96" t="s">
        <v>178</v>
      </c>
      <c r="T52" s="7">
        <v>2</v>
      </c>
      <c r="U52" s="7">
        <v>0</v>
      </c>
      <c r="V52" s="7">
        <v>2</v>
      </c>
      <c r="W52" s="190" t="s">
        <v>178</v>
      </c>
      <c r="X52" s="191">
        <v>11</v>
      </c>
      <c r="Y52" s="191">
        <v>5</v>
      </c>
      <c r="Z52" s="10">
        <v>16</v>
      </c>
      <c r="AA52" s="113">
        <v>29.411764705882355</v>
      </c>
      <c r="AB52" s="157">
        <v>57.142857142857139</v>
      </c>
      <c r="AC52" s="85">
        <v>27</v>
      </c>
      <c r="AD52" s="7">
        <v>7</v>
      </c>
      <c r="AE52" s="7">
        <v>9</v>
      </c>
      <c r="AF52" s="7">
        <v>16</v>
      </c>
      <c r="AG52" s="101">
        <v>33.333333333333329</v>
      </c>
      <c r="AH52" s="7">
        <v>1</v>
      </c>
      <c r="AI52" s="7">
        <v>2</v>
      </c>
      <c r="AJ52" s="7">
        <v>3</v>
      </c>
      <c r="AK52" s="101">
        <v>7.4074074074074066</v>
      </c>
      <c r="AL52" s="7">
        <v>8</v>
      </c>
      <c r="AM52" s="7">
        <v>11</v>
      </c>
      <c r="AN52" s="7">
        <v>19</v>
      </c>
      <c r="AO52" s="103">
        <v>40.74074074074074</v>
      </c>
      <c r="AP52" s="155">
        <v>54.285714285714285</v>
      </c>
      <c r="AQ52" s="85">
        <v>27</v>
      </c>
      <c r="AR52" s="76">
        <v>7</v>
      </c>
      <c r="AS52" s="76">
        <v>12</v>
      </c>
      <c r="AT52" s="76">
        <v>19</v>
      </c>
      <c r="AU52" s="101">
        <v>44.444444444444443</v>
      </c>
      <c r="AV52" s="76">
        <v>1</v>
      </c>
      <c r="AW52" s="76">
        <v>2</v>
      </c>
      <c r="AX52" s="76">
        <v>3</v>
      </c>
      <c r="AY52" s="140">
        <v>7.4074074074074066</v>
      </c>
      <c r="AZ52" s="101">
        <v>51.851851851851848</v>
      </c>
      <c r="BA52" s="94">
        <v>8</v>
      </c>
      <c r="BB52" s="94">
        <v>14</v>
      </c>
      <c r="BC52" s="7">
        <v>22</v>
      </c>
      <c r="BD52" s="150">
        <v>62.857142857142854</v>
      </c>
      <c r="BE52" s="85">
        <v>52</v>
      </c>
      <c r="BF52" s="76">
        <v>5</v>
      </c>
      <c r="BG52" s="76">
        <v>24</v>
      </c>
      <c r="BH52" s="76">
        <v>29</v>
      </c>
      <c r="BI52" s="101">
        <v>46.153846153846153</v>
      </c>
      <c r="BJ52" s="76">
        <v>0</v>
      </c>
      <c r="BK52" s="76">
        <v>2</v>
      </c>
      <c r="BL52" s="76">
        <v>2</v>
      </c>
      <c r="BM52" s="140">
        <v>3.8461538461538463</v>
      </c>
      <c r="BN52" s="101">
        <v>50</v>
      </c>
      <c r="BO52" s="94">
        <v>5</v>
      </c>
      <c r="BP52" s="94">
        <v>26</v>
      </c>
      <c r="BQ52" s="7">
        <v>31</v>
      </c>
      <c r="BR52" s="150">
        <v>54.385964912280706</v>
      </c>
      <c r="BS52" s="85">
        <v>69</v>
      </c>
      <c r="BT52" s="195">
        <v>5</v>
      </c>
      <c r="BU52" s="195">
        <v>32</v>
      </c>
      <c r="BV52" s="195">
        <v>37</v>
      </c>
      <c r="BW52" s="196">
        <v>46.376811594202898</v>
      </c>
      <c r="BX52" s="195">
        <v>0</v>
      </c>
      <c r="BY52" s="195">
        <v>2</v>
      </c>
      <c r="BZ52" s="195">
        <v>2</v>
      </c>
      <c r="CA52" s="140">
        <v>2.8985507246376812</v>
      </c>
      <c r="CB52" s="196">
        <v>49.275362318840585</v>
      </c>
      <c r="CC52" s="94">
        <v>5</v>
      </c>
      <c r="CD52" s="94">
        <v>34</v>
      </c>
      <c r="CE52" s="195">
        <v>39</v>
      </c>
      <c r="CF52" s="198">
        <v>52.702702702702695</v>
      </c>
      <c r="CG52" s="77">
        <v>69</v>
      </c>
      <c r="CH52" s="195">
        <v>5</v>
      </c>
      <c r="CI52" s="85">
        <v>36</v>
      </c>
      <c r="CJ52" s="195">
        <v>41</v>
      </c>
      <c r="CK52" s="196">
        <v>52.173913043478258</v>
      </c>
      <c r="CL52" s="195">
        <v>0</v>
      </c>
      <c r="CM52" s="195">
        <v>1</v>
      </c>
      <c r="CN52" s="195">
        <v>1</v>
      </c>
      <c r="CO52" s="140">
        <v>1.4492753623188406</v>
      </c>
      <c r="CP52" s="196">
        <v>53.623188405797109</v>
      </c>
      <c r="CQ52" s="94">
        <v>5</v>
      </c>
      <c r="CR52" s="94">
        <v>37</v>
      </c>
      <c r="CS52" s="197">
        <v>42</v>
      </c>
      <c r="CT52" s="198">
        <v>56.756756756756758</v>
      </c>
      <c r="CU52" s="77">
        <v>69</v>
      </c>
      <c r="CV52" s="195">
        <v>5</v>
      </c>
      <c r="CW52" s="195">
        <v>44</v>
      </c>
      <c r="CX52" s="195">
        <v>49</v>
      </c>
      <c r="CY52" s="196">
        <v>63.768115942028977</v>
      </c>
      <c r="CZ52" s="195">
        <v>0</v>
      </c>
      <c r="DA52" s="195">
        <v>2</v>
      </c>
      <c r="DB52" s="195">
        <v>2</v>
      </c>
      <c r="DC52" s="140">
        <v>2.8985507246376812</v>
      </c>
      <c r="DD52" s="196">
        <v>66.666666666666657</v>
      </c>
      <c r="DE52" s="94">
        <v>5</v>
      </c>
      <c r="DF52" s="94">
        <v>46</v>
      </c>
      <c r="DG52" s="197">
        <v>51</v>
      </c>
      <c r="DH52" s="198">
        <v>68.918918918918919</v>
      </c>
      <c r="DI52" s="85">
        <v>69</v>
      </c>
      <c r="DJ52" s="195">
        <v>5</v>
      </c>
      <c r="DK52" s="85">
        <v>51</v>
      </c>
      <c r="DL52" s="195">
        <v>56</v>
      </c>
      <c r="DM52" s="196">
        <v>73.91304347826086</v>
      </c>
      <c r="DN52" s="195">
        <v>0</v>
      </c>
      <c r="DO52" s="195">
        <v>1</v>
      </c>
      <c r="DP52" s="195">
        <v>1</v>
      </c>
      <c r="DQ52" s="140">
        <v>1.4492753623188406</v>
      </c>
      <c r="DR52" s="196">
        <v>75.362318840579718</v>
      </c>
      <c r="DS52" s="94">
        <v>5</v>
      </c>
      <c r="DT52" s="94">
        <v>52</v>
      </c>
      <c r="DU52" s="197">
        <v>57</v>
      </c>
      <c r="DV52" s="198">
        <v>77.027027027027032</v>
      </c>
      <c r="DW52" s="85">
        <v>69</v>
      </c>
      <c r="DX52" s="195">
        <v>5</v>
      </c>
      <c r="DY52" s="195">
        <v>56</v>
      </c>
      <c r="DZ52" s="195">
        <v>61</v>
      </c>
      <c r="EA52" s="196">
        <v>81.159420289855078</v>
      </c>
      <c r="EB52" s="195">
        <v>0</v>
      </c>
      <c r="EC52" s="195">
        <v>1</v>
      </c>
      <c r="ED52" s="195">
        <v>1</v>
      </c>
      <c r="EE52" s="140">
        <v>1.4492753623188406</v>
      </c>
      <c r="EF52" s="196">
        <v>82.608695652173907</v>
      </c>
      <c r="EG52" s="94">
        <v>5</v>
      </c>
      <c r="EH52" s="94">
        <v>57</v>
      </c>
      <c r="EI52" s="197">
        <v>62</v>
      </c>
      <c r="EJ52" s="198">
        <v>83.78378378378379</v>
      </c>
      <c r="EK52" s="85">
        <v>75</v>
      </c>
      <c r="EL52" s="195">
        <v>5</v>
      </c>
      <c r="EM52" s="195">
        <v>58</v>
      </c>
      <c r="EN52" s="195">
        <v>63</v>
      </c>
      <c r="EO52" s="196">
        <v>77.333333333333329</v>
      </c>
      <c r="EP52" s="195">
        <v>1</v>
      </c>
      <c r="EQ52" s="195">
        <v>2</v>
      </c>
      <c r="ER52" s="195">
        <v>3</v>
      </c>
      <c r="ES52" s="140">
        <v>2.666666666666667</v>
      </c>
      <c r="ET52" s="196">
        <v>80</v>
      </c>
      <c r="EU52" s="94">
        <v>6</v>
      </c>
      <c r="EV52" s="94">
        <v>60</v>
      </c>
      <c r="EW52" s="197">
        <v>66</v>
      </c>
      <c r="EX52" s="198">
        <v>81.481481481481481</v>
      </c>
      <c r="EY52" s="85">
        <v>75</v>
      </c>
      <c r="EZ52" s="195">
        <v>5</v>
      </c>
      <c r="FA52" s="85">
        <v>61</v>
      </c>
      <c r="FB52" s="195">
        <v>66</v>
      </c>
      <c r="FC52" s="196">
        <v>81.333333333333329</v>
      </c>
      <c r="FD52" s="195">
        <v>0</v>
      </c>
      <c r="FE52" s="195">
        <v>6</v>
      </c>
      <c r="FF52" s="195">
        <v>6</v>
      </c>
      <c r="FG52" s="140">
        <v>8</v>
      </c>
      <c r="FH52" s="196">
        <v>89.333333333333329</v>
      </c>
      <c r="FI52" s="94">
        <v>5</v>
      </c>
      <c r="FJ52" s="94">
        <v>67</v>
      </c>
      <c r="FK52" s="197">
        <v>72</v>
      </c>
      <c r="FL52" s="198">
        <v>90</v>
      </c>
    </row>
    <row r="53" spans="1:168" x14ac:dyDescent="0.25">
      <c r="A53" s="7">
        <v>306</v>
      </c>
      <c r="B53" s="11" t="s">
        <v>59</v>
      </c>
      <c r="C53" s="9">
        <v>6</v>
      </c>
      <c r="D53" s="9">
        <v>7</v>
      </c>
      <c r="E53" s="9">
        <v>13</v>
      </c>
      <c r="F53" s="9" t="s">
        <v>178</v>
      </c>
      <c r="G53" s="9">
        <v>1</v>
      </c>
      <c r="H53" s="9">
        <v>0</v>
      </c>
      <c r="I53" s="9">
        <v>1</v>
      </c>
      <c r="J53" s="9" t="s">
        <v>178</v>
      </c>
      <c r="K53" s="9">
        <v>7</v>
      </c>
      <c r="L53" s="9">
        <v>7</v>
      </c>
      <c r="M53" s="9">
        <v>14</v>
      </c>
      <c r="N53" s="9" t="s">
        <v>178</v>
      </c>
      <c r="O53" s="85">
        <v>59</v>
      </c>
      <c r="P53" s="7">
        <v>5</v>
      </c>
      <c r="Q53" s="7">
        <v>9</v>
      </c>
      <c r="R53" s="7">
        <v>14</v>
      </c>
      <c r="S53" s="96" t="s">
        <v>178</v>
      </c>
      <c r="T53" s="7">
        <v>1</v>
      </c>
      <c r="U53" s="7">
        <v>0</v>
      </c>
      <c r="V53" s="7">
        <v>1</v>
      </c>
      <c r="W53" s="190" t="s">
        <v>178</v>
      </c>
      <c r="X53" s="191">
        <v>6</v>
      </c>
      <c r="Y53" s="191">
        <v>9</v>
      </c>
      <c r="Z53" s="10">
        <v>15</v>
      </c>
      <c r="AA53" s="113">
        <v>15.254237288135593</v>
      </c>
      <c r="AB53" s="157">
        <v>23.076923076923077</v>
      </c>
      <c r="AC53" s="85">
        <v>65</v>
      </c>
      <c r="AD53" s="7">
        <v>4</v>
      </c>
      <c r="AE53" s="7">
        <v>19</v>
      </c>
      <c r="AF53" s="7">
        <v>23</v>
      </c>
      <c r="AG53" s="101">
        <v>29.230769230769234</v>
      </c>
      <c r="AH53" s="7">
        <v>1</v>
      </c>
      <c r="AI53" s="7">
        <v>0</v>
      </c>
      <c r="AJ53" s="7">
        <v>1</v>
      </c>
      <c r="AK53" s="101">
        <v>0</v>
      </c>
      <c r="AL53" s="7">
        <v>5</v>
      </c>
      <c r="AM53" s="7">
        <v>19</v>
      </c>
      <c r="AN53" s="7">
        <v>24</v>
      </c>
      <c r="AO53" s="103">
        <v>29.230769230769234</v>
      </c>
      <c r="AP53" s="155">
        <v>34.285714285714285</v>
      </c>
      <c r="AQ53" s="85">
        <v>65</v>
      </c>
      <c r="AR53" s="76">
        <v>4</v>
      </c>
      <c r="AS53" s="76">
        <v>22</v>
      </c>
      <c r="AT53" s="76">
        <v>26</v>
      </c>
      <c r="AU53" s="101">
        <v>33.846153846153847</v>
      </c>
      <c r="AV53" s="76">
        <v>1</v>
      </c>
      <c r="AW53" s="76">
        <v>0</v>
      </c>
      <c r="AX53" s="76">
        <v>1</v>
      </c>
      <c r="AY53" s="140">
        <v>0</v>
      </c>
      <c r="AZ53" s="101">
        <v>33.846153846153847</v>
      </c>
      <c r="BA53" s="94">
        <v>5</v>
      </c>
      <c r="BB53" s="94">
        <v>22</v>
      </c>
      <c r="BC53" s="7">
        <v>27</v>
      </c>
      <c r="BD53" s="150">
        <v>38.571428571428577</v>
      </c>
      <c r="BE53" s="85">
        <v>81</v>
      </c>
      <c r="BF53" s="76">
        <v>3</v>
      </c>
      <c r="BG53" s="76">
        <v>34</v>
      </c>
      <c r="BH53" s="76">
        <v>37</v>
      </c>
      <c r="BI53" s="101">
        <v>41.975308641975303</v>
      </c>
      <c r="BJ53" s="76">
        <v>0</v>
      </c>
      <c r="BK53" s="76">
        <v>1</v>
      </c>
      <c r="BL53" s="76">
        <v>1</v>
      </c>
      <c r="BM53" s="140">
        <v>1.2345679012345678</v>
      </c>
      <c r="BN53" s="101">
        <v>43.209876543209873</v>
      </c>
      <c r="BO53" s="94">
        <v>3</v>
      </c>
      <c r="BP53" s="94">
        <v>35</v>
      </c>
      <c r="BQ53" s="7">
        <v>38</v>
      </c>
      <c r="BR53" s="150">
        <v>45.238095238095241</v>
      </c>
      <c r="BS53" s="85">
        <v>112</v>
      </c>
      <c r="BT53" s="195">
        <v>3</v>
      </c>
      <c r="BU53" s="195">
        <v>46</v>
      </c>
      <c r="BV53" s="195">
        <v>49</v>
      </c>
      <c r="BW53" s="196">
        <v>41.071428571428569</v>
      </c>
      <c r="BX53" s="195">
        <v>0</v>
      </c>
      <c r="BY53" s="195">
        <v>1</v>
      </c>
      <c r="BZ53" s="195">
        <v>1</v>
      </c>
      <c r="CA53" s="140">
        <v>0.89285714285714279</v>
      </c>
      <c r="CB53" s="196">
        <v>41.964285714285715</v>
      </c>
      <c r="CC53" s="94">
        <v>3</v>
      </c>
      <c r="CD53" s="94">
        <v>47</v>
      </c>
      <c r="CE53" s="195">
        <v>50</v>
      </c>
      <c r="CF53" s="198">
        <v>43.478260869565219</v>
      </c>
      <c r="CG53" s="77">
        <v>112</v>
      </c>
      <c r="CH53" s="195">
        <v>3</v>
      </c>
      <c r="CI53" s="85">
        <v>46</v>
      </c>
      <c r="CJ53" s="195">
        <v>49</v>
      </c>
      <c r="CK53" s="196">
        <v>41.071428571428569</v>
      </c>
      <c r="CL53" s="195">
        <v>0</v>
      </c>
      <c r="CM53" s="195">
        <v>1</v>
      </c>
      <c r="CN53" s="195">
        <v>1</v>
      </c>
      <c r="CO53" s="140">
        <v>0.89285714285714279</v>
      </c>
      <c r="CP53" s="196">
        <v>41.964285714285715</v>
      </c>
      <c r="CQ53" s="94">
        <v>3</v>
      </c>
      <c r="CR53" s="94">
        <v>47</v>
      </c>
      <c r="CS53" s="197">
        <v>50</v>
      </c>
      <c r="CT53" s="198">
        <v>43.478260869565219</v>
      </c>
      <c r="CU53" s="77">
        <v>112</v>
      </c>
      <c r="CV53" s="195">
        <v>3</v>
      </c>
      <c r="CW53" s="195">
        <v>48</v>
      </c>
      <c r="CX53" s="195">
        <v>51</v>
      </c>
      <c r="CY53" s="196">
        <v>42.857142857142854</v>
      </c>
      <c r="CZ53" s="195">
        <v>0</v>
      </c>
      <c r="DA53" s="195">
        <v>1</v>
      </c>
      <c r="DB53" s="195">
        <v>1</v>
      </c>
      <c r="DC53" s="140">
        <v>0.89285714285714279</v>
      </c>
      <c r="DD53" s="196">
        <v>43.75</v>
      </c>
      <c r="DE53" s="94">
        <v>3</v>
      </c>
      <c r="DF53" s="94">
        <v>49</v>
      </c>
      <c r="DG53" s="197">
        <v>52</v>
      </c>
      <c r="DH53" s="198">
        <v>45.217391304347828</v>
      </c>
      <c r="DI53" s="85">
        <v>112</v>
      </c>
      <c r="DJ53" s="195">
        <v>3</v>
      </c>
      <c r="DK53" s="85">
        <v>59</v>
      </c>
      <c r="DL53" s="195">
        <v>62</v>
      </c>
      <c r="DM53" s="196">
        <v>52.678571428571431</v>
      </c>
      <c r="DN53" s="195">
        <v>0</v>
      </c>
      <c r="DO53" s="195">
        <v>1</v>
      </c>
      <c r="DP53" s="195">
        <v>1</v>
      </c>
      <c r="DQ53" s="140">
        <v>0.89285714285714279</v>
      </c>
      <c r="DR53" s="196">
        <v>53.571428571428569</v>
      </c>
      <c r="DS53" s="94">
        <v>3</v>
      </c>
      <c r="DT53" s="94">
        <v>60</v>
      </c>
      <c r="DU53" s="197">
        <v>63</v>
      </c>
      <c r="DV53" s="198">
        <v>54.782608695652172</v>
      </c>
      <c r="DW53" s="85">
        <v>112</v>
      </c>
      <c r="DX53" s="195">
        <v>2</v>
      </c>
      <c r="DY53" s="195">
        <v>71</v>
      </c>
      <c r="DZ53" s="195">
        <v>73</v>
      </c>
      <c r="EA53" s="196">
        <v>63.392857142857139</v>
      </c>
      <c r="EB53" s="195">
        <v>0</v>
      </c>
      <c r="EC53" s="195">
        <v>2</v>
      </c>
      <c r="ED53" s="195">
        <v>2</v>
      </c>
      <c r="EE53" s="140">
        <v>1.7857142857142856</v>
      </c>
      <c r="EF53" s="196">
        <v>65.178571428571431</v>
      </c>
      <c r="EG53" s="94">
        <v>2</v>
      </c>
      <c r="EH53" s="94">
        <v>73</v>
      </c>
      <c r="EI53" s="197">
        <v>75</v>
      </c>
      <c r="EJ53" s="198">
        <v>65.789473684210535</v>
      </c>
      <c r="EK53" s="85">
        <v>115</v>
      </c>
      <c r="EL53" s="195">
        <v>2</v>
      </c>
      <c r="EM53" s="195">
        <v>74</v>
      </c>
      <c r="EN53" s="195">
        <v>76</v>
      </c>
      <c r="EO53" s="196">
        <v>64.347826086956516</v>
      </c>
      <c r="EP53" s="195">
        <v>0</v>
      </c>
      <c r="EQ53" s="195">
        <v>1</v>
      </c>
      <c r="ER53" s="195">
        <v>1</v>
      </c>
      <c r="ES53" s="140">
        <v>0.86956521739130432</v>
      </c>
      <c r="ET53" s="196">
        <v>65.217391304347828</v>
      </c>
      <c r="EU53" s="94">
        <v>2</v>
      </c>
      <c r="EV53" s="94">
        <v>75</v>
      </c>
      <c r="EW53" s="197">
        <v>77</v>
      </c>
      <c r="EX53" s="198">
        <v>65.811965811965806</v>
      </c>
      <c r="EY53" s="85">
        <v>115</v>
      </c>
      <c r="EZ53" s="195">
        <v>2</v>
      </c>
      <c r="FA53" s="85">
        <v>82</v>
      </c>
      <c r="FB53" s="195">
        <v>84</v>
      </c>
      <c r="FC53" s="196">
        <v>71.304347826086953</v>
      </c>
      <c r="FD53" s="195">
        <v>0</v>
      </c>
      <c r="FE53" s="195">
        <v>1</v>
      </c>
      <c r="FF53" s="195">
        <v>1</v>
      </c>
      <c r="FG53" s="140">
        <v>0.86956521739130432</v>
      </c>
      <c r="FH53" s="196">
        <v>72.173913043478265</v>
      </c>
      <c r="FI53" s="94">
        <v>2</v>
      </c>
      <c r="FJ53" s="94">
        <v>83</v>
      </c>
      <c r="FK53" s="197">
        <v>85</v>
      </c>
      <c r="FL53" s="198">
        <v>72.649572649572647</v>
      </c>
    </row>
    <row r="54" spans="1:168" x14ac:dyDescent="0.25">
      <c r="A54" s="7">
        <v>347</v>
      </c>
      <c r="B54" s="11" t="s">
        <v>60</v>
      </c>
      <c r="C54" s="9">
        <v>8</v>
      </c>
      <c r="D54" s="9">
        <v>1</v>
      </c>
      <c r="E54" s="9">
        <v>9</v>
      </c>
      <c r="F54" s="9" t="s">
        <v>178</v>
      </c>
      <c r="G54" s="9">
        <v>0</v>
      </c>
      <c r="H54" s="9">
        <v>0</v>
      </c>
      <c r="I54" s="9">
        <v>0</v>
      </c>
      <c r="J54" s="9" t="s">
        <v>178</v>
      </c>
      <c r="K54" s="9">
        <v>8</v>
      </c>
      <c r="L54" s="9">
        <v>1</v>
      </c>
      <c r="M54" s="9">
        <v>9</v>
      </c>
      <c r="N54" s="9" t="s">
        <v>178</v>
      </c>
      <c r="O54" s="85">
        <v>11</v>
      </c>
      <c r="P54" s="7">
        <v>7</v>
      </c>
      <c r="Q54" s="7">
        <v>4</v>
      </c>
      <c r="R54" s="7">
        <v>11</v>
      </c>
      <c r="S54" s="96" t="s">
        <v>178</v>
      </c>
      <c r="T54" s="7">
        <v>0</v>
      </c>
      <c r="U54" s="7">
        <v>0</v>
      </c>
      <c r="V54" s="7">
        <v>0</v>
      </c>
      <c r="W54" s="190" t="s">
        <v>178</v>
      </c>
      <c r="X54" s="191">
        <v>7</v>
      </c>
      <c r="Y54" s="191">
        <v>4</v>
      </c>
      <c r="Z54" s="10">
        <v>11</v>
      </c>
      <c r="AA54" s="113">
        <v>36.363636363636367</v>
      </c>
      <c r="AB54" s="157">
        <v>61.111111111111114</v>
      </c>
      <c r="AC54" s="85">
        <v>18</v>
      </c>
      <c r="AD54" s="7">
        <v>7</v>
      </c>
      <c r="AE54" s="7">
        <v>7</v>
      </c>
      <c r="AF54" s="7">
        <v>14</v>
      </c>
      <c r="AG54" s="101">
        <v>38.888888888888893</v>
      </c>
      <c r="AH54" s="7">
        <v>0</v>
      </c>
      <c r="AI54" s="7">
        <v>0</v>
      </c>
      <c r="AJ54" s="7">
        <v>0</v>
      </c>
      <c r="AK54" s="101">
        <v>0</v>
      </c>
      <c r="AL54" s="7">
        <v>7</v>
      </c>
      <c r="AM54" s="7">
        <v>7</v>
      </c>
      <c r="AN54" s="7">
        <v>14</v>
      </c>
      <c r="AO54" s="103">
        <v>38.888888888888893</v>
      </c>
      <c r="AP54" s="155">
        <v>56.000000000000007</v>
      </c>
      <c r="AQ54" s="85">
        <v>18</v>
      </c>
      <c r="AR54" s="76">
        <v>7</v>
      </c>
      <c r="AS54" s="76">
        <v>8</v>
      </c>
      <c r="AT54" s="76">
        <v>15</v>
      </c>
      <c r="AU54" s="101">
        <v>44.444444444444443</v>
      </c>
      <c r="AV54" s="76">
        <v>0</v>
      </c>
      <c r="AW54" s="76">
        <v>0</v>
      </c>
      <c r="AX54" s="76">
        <v>0</v>
      </c>
      <c r="AY54" s="140">
        <v>0</v>
      </c>
      <c r="AZ54" s="101">
        <v>44.444444444444443</v>
      </c>
      <c r="BA54" s="94">
        <v>7</v>
      </c>
      <c r="BB54" s="94">
        <v>8</v>
      </c>
      <c r="BC54" s="7">
        <v>15</v>
      </c>
      <c r="BD54" s="150">
        <v>60</v>
      </c>
      <c r="BE54" s="85">
        <v>25</v>
      </c>
      <c r="BF54" s="76">
        <v>7</v>
      </c>
      <c r="BG54" s="76">
        <v>8</v>
      </c>
      <c r="BH54" s="76">
        <v>15</v>
      </c>
      <c r="BI54" s="101">
        <v>32</v>
      </c>
      <c r="BJ54" s="76">
        <v>0</v>
      </c>
      <c r="BK54" s="76">
        <v>0</v>
      </c>
      <c r="BL54" s="76">
        <v>0</v>
      </c>
      <c r="BM54" s="140">
        <v>0</v>
      </c>
      <c r="BN54" s="101">
        <v>32</v>
      </c>
      <c r="BO54" s="94">
        <v>7</v>
      </c>
      <c r="BP54" s="94">
        <v>8</v>
      </c>
      <c r="BQ54" s="7">
        <v>15</v>
      </c>
      <c r="BR54" s="150">
        <v>46.875</v>
      </c>
      <c r="BS54" s="85">
        <v>32</v>
      </c>
      <c r="BT54" s="195">
        <v>7</v>
      </c>
      <c r="BU54" s="195">
        <v>13</v>
      </c>
      <c r="BV54" s="195">
        <v>20</v>
      </c>
      <c r="BW54" s="196">
        <v>40.625</v>
      </c>
      <c r="BX54" s="195">
        <v>0</v>
      </c>
      <c r="BY54" s="195">
        <v>0</v>
      </c>
      <c r="BZ54" s="195">
        <v>0</v>
      </c>
      <c r="CA54" s="140">
        <v>0</v>
      </c>
      <c r="CB54" s="196">
        <v>40.625</v>
      </c>
      <c r="CC54" s="94">
        <v>7</v>
      </c>
      <c r="CD54" s="94">
        <v>13</v>
      </c>
      <c r="CE54" s="195">
        <v>20</v>
      </c>
      <c r="CF54" s="198">
        <v>51.282051282051277</v>
      </c>
      <c r="CG54" s="77">
        <v>32</v>
      </c>
      <c r="CH54" s="195">
        <v>6</v>
      </c>
      <c r="CI54" s="85">
        <v>14</v>
      </c>
      <c r="CJ54" s="195">
        <v>20</v>
      </c>
      <c r="CK54" s="196">
        <v>43.75</v>
      </c>
      <c r="CL54" s="195">
        <v>0</v>
      </c>
      <c r="CM54" s="195">
        <v>1</v>
      </c>
      <c r="CN54" s="195">
        <v>1</v>
      </c>
      <c r="CO54" s="140">
        <v>3.125</v>
      </c>
      <c r="CP54" s="196">
        <v>46.875</v>
      </c>
      <c r="CQ54" s="94">
        <v>6</v>
      </c>
      <c r="CR54" s="94">
        <v>15</v>
      </c>
      <c r="CS54" s="197">
        <v>21</v>
      </c>
      <c r="CT54" s="198">
        <v>55.26315789473685</v>
      </c>
      <c r="CU54" s="77">
        <v>32</v>
      </c>
      <c r="CV54" s="195">
        <v>6</v>
      </c>
      <c r="CW54" s="195">
        <v>14</v>
      </c>
      <c r="CX54" s="195">
        <v>20</v>
      </c>
      <c r="CY54" s="196">
        <v>43.75</v>
      </c>
      <c r="CZ54" s="195">
        <v>0</v>
      </c>
      <c r="DA54" s="195">
        <v>2</v>
      </c>
      <c r="DB54" s="195">
        <v>2</v>
      </c>
      <c r="DC54" s="140">
        <v>6.25</v>
      </c>
      <c r="DD54" s="196">
        <v>50</v>
      </c>
      <c r="DE54" s="94">
        <v>6</v>
      </c>
      <c r="DF54" s="94">
        <v>16</v>
      </c>
      <c r="DG54" s="197">
        <v>22</v>
      </c>
      <c r="DH54" s="198">
        <v>57.894736842105267</v>
      </c>
      <c r="DI54" s="85">
        <v>32</v>
      </c>
      <c r="DJ54" s="195">
        <v>6</v>
      </c>
      <c r="DK54" s="85">
        <v>19</v>
      </c>
      <c r="DL54" s="195">
        <v>25</v>
      </c>
      <c r="DM54" s="196">
        <v>59.375</v>
      </c>
      <c r="DN54" s="195">
        <v>0</v>
      </c>
      <c r="DO54" s="195">
        <v>3</v>
      </c>
      <c r="DP54" s="195">
        <v>3</v>
      </c>
      <c r="DQ54" s="140">
        <v>9.375</v>
      </c>
      <c r="DR54" s="196">
        <v>68.75</v>
      </c>
      <c r="DS54" s="94">
        <v>6</v>
      </c>
      <c r="DT54" s="94">
        <v>22</v>
      </c>
      <c r="DU54" s="197">
        <v>28</v>
      </c>
      <c r="DV54" s="198">
        <v>73.68421052631578</v>
      </c>
      <c r="DW54" s="85">
        <v>32</v>
      </c>
      <c r="DX54" s="195">
        <v>6</v>
      </c>
      <c r="DY54" s="195">
        <v>19</v>
      </c>
      <c r="DZ54" s="195">
        <v>25</v>
      </c>
      <c r="EA54" s="196">
        <v>59.375</v>
      </c>
      <c r="EB54" s="195">
        <v>0</v>
      </c>
      <c r="EC54" s="195">
        <v>2</v>
      </c>
      <c r="ED54" s="195">
        <v>2</v>
      </c>
      <c r="EE54" s="140">
        <v>6.25</v>
      </c>
      <c r="EF54" s="196">
        <v>65.625</v>
      </c>
      <c r="EG54" s="94">
        <v>6</v>
      </c>
      <c r="EH54" s="94">
        <v>21</v>
      </c>
      <c r="EI54" s="197">
        <v>27</v>
      </c>
      <c r="EJ54" s="198">
        <v>71.05263157894737</v>
      </c>
      <c r="EK54" s="85">
        <v>33</v>
      </c>
      <c r="EL54" s="195">
        <v>3</v>
      </c>
      <c r="EM54" s="195">
        <v>23</v>
      </c>
      <c r="EN54" s="195">
        <v>26</v>
      </c>
      <c r="EO54" s="196">
        <v>69.696969696969703</v>
      </c>
      <c r="EP54" s="195">
        <v>0</v>
      </c>
      <c r="EQ54" s="195">
        <v>2</v>
      </c>
      <c r="ER54" s="195">
        <v>2</v>
      </c>
      <c r="ES54" s="140">
        <v>6.0606060606060606</v>
      </c>
      <c r="ET54" s="196">
        <v>75.757575757575751</v>
      </c>
      <c r="EU54" s="94">
        <v>3</v>
      </c>
      <c r="EV54" s="94">
        <v>25</v>
      </c>
      <c r="EW54" s="197">
        <v>28</v>
      </c>
      <c r="EX54" s="198">
        <v>77.777777777777786</v>
      </c>
      <c r="EY54" s="85">
        <v>33</v>
      </c>
      <c r="EZ54" s="195">
        <v>3</v>
      </c>
      <c r="FA54" s="85">
        <v>26</v>
      </c>
      <c r="FB54" s="195">
        <v>29</v>
      </c>
      <c r="FC54" s="196">
        <v>78.787878787878782</v>
      </c>
      <c r="FD54" s="195">
        <v>0</v>
      </c>
      <c r="FE54" s="195">
        <v>2</v>
      </c>
      <c r="FF54" s="195">
        <v>2</v>
      </c>
      <c r="FG54" s="140">
        <v>6.0606060606060606</v>
      </c>
      <c r="FH54" s="196">
        <v>84.848484848484844</v>
      </c>
      <c r="FI54" s="94">
        <v>3</v>
      </c>
      <c r="FJ54" s="94">
        <v>28</v>
      </c>
      <c r="FK54" s="197">
        <v>31</v>
      </c>
      <c r="FL54" s="198">
        <v>86.111111111111114</v>
      </c>
    </row>
    <row r="55" spans="1:168" x14ac:dyDescent="0.25">
      <c r="A55" s="7">
        <v>411</v>
      </c>
      <c r="B55" s="11" t="s">
        <v>61</v>
      </c>
      <c r="C55" s="9">
        <v>3</v>
      </c>
      <c r="D55" s="9">
        <v>0</v>
      </c>
      <c r="E55" s="9">
        <v>3</v>
      </c>
      <c r="F55" s="9" t="s">
        <v>178</v>
      </c>
      <c r="G55" s="9">
        <v>0</v>
      </c>
      <c r="H55" s="9">
        <v>0</v>
      </c>
      <c r="I55" s="9">
        <v>0</v>
      </c>
      <c r="J55" s="9" t="s">
        <v>178</v>
      </c>
      <c r="K55" s="9">
        <v>3</v>
      </c>
      <c r="L55" s="9">
        <v>0</v>
      </c>
      <c r="M55" s="9">
        <v>3</v>
      </c>
      <c r="N55" s="9" t="s">
        <v>178</v>
      </c>
      <c r="O55" s="85">
        <v>3</v>
      </c>
      <c r="P55" s="7">
        <v>3</v>
      </c>
      <c r="Q55" s="7">
        <v>0</v>
      </c>
      <c r="R55" s="7">
        <v>3</v>
      </c>
      <c r="S55" s="96" t="s">
        <v>178</v>
      </c>
      <c r="T55" s="7">
        <v>0</v>
      </c>
      <c r="U55" s="7">
        <v>0</v>
      </c>
      <c r="V55" s="7">
        <v>0</v>
      </c>
      <c r="W55" s="190" t="s">
        <v>178</v>
      </c>
      <c r="X55" s="191">
        <v>3</v>
      </c>
      <c r="Y55" s="191">
        <v>0</v>
      </c>
      <c r="Z55" s="10">
        <v>3</v>
      </c>
      <c r="AA55" s="113">
        <v>0</v>
      </c>
      <c r="AB55" s="157">
        <v>50</v>
      </c>
      <c r="AC55" s="85">
        <v>5</v>
      </c>
      <c r="AD55" s="7">
        <v>3</v>
      </c>
      <c r="AE55" s="7">
        <v>4</v>
      </c>
      <c r="AF55" s="7">
        <v>7</v>
      </c>
      <c r="AG55" s="101">
        <v>80</v>
      </c>
      <c r="AH55" s="7">
        <v>0</v>
      </c>
      <c r="AI55" s="7">
        <v>0</v>
      </c>
      <c r="AJ55" s="7">
        <v>0</v>
      </c>
      <c r="AK55" s="101">
        <v>0</v>
      </c>
      <c r="AL55" s="7">
        <v>3</v>
      </c>
      <c r="AM55" s="7">
        <v>4</v>
      </c>
      <c r="AN55" s="7">
        <v>7</v>
      </c>
      <c r="AO55" s="103">
        <v>80</v>
      </c>
      <c r="AP55" s="155">
        <v>87.5</v>
      </c>
      <c r="AQ55" s="85">
        <v>5</v>
      </c>
      <c r="AR55" s="76">
        <v>3</v>
      </c>
      <c r="AS55" s="76">
        <v>4</v>
      </c>
      <c r="AT55" s="76">
        <v>7</v>
      </c>
      <c r="AU55" s="101">
        <v>80</v>
      </c>
      <c r="AV55" s="76">
        <v>0</v>
      </c>
      <c r="AW55" s="76">
        <v>0</v>
      </c>
      <c r="AX55" s="76">
        <v>0</v>
      </c>
      <c r="AY55" s="140">
        <v>0</v>
      </c>
      <c r="AZ55" s="101">
        <v>80</v>
      </c>
      <c r="BA55" s="94">
        <v>3</v>
      </c>
      <c r="BB55" s="94">
        <v>4</v>
      </c>
      <c r="BC55" s="7">
        <v>7</v>
      </c>
      <c r="BD55" s="150">
        <v>87.5</v>
      </c>
      <c r="BE55" s="85">
        <v>12</v>
      </c>
      <c r="BF55" s="76">
        <v>3</v>
      </c>
      <c r="BG55" s="76">
        <v>7</v>
      </c>
      <c r="BH55" s="76">
        <v>10</v>
      </c>
      <c r="BI55" s="101">
        <v>58.333333333333336</v>
      </c>
      <c r="BJ55" s="76">
        <v>0</v>
      </c>
      <c r="BK55" s="76">
        <v>0</v>
      </c>
      <c r="BL55" s="76">
        <v>0</v>
      </c>
      <c r="BM55" s="140">
        <v>0</v>
      </c>
      <c r="BN55" s="101">
        <v>58.333333333333336</v>
      </c>
      <c r="BO55" s="94">
        <v>3</v>
      </c>
      <c r="BP55" s="94">
        <v>7</v>
      </c>
      <c r="BQ55" s="7">
        <v>10</v>
      </c>
      <c r="BR55" s="150">
        <v>66.666666666666657</v>
      </c>
      <c r="BS55" s="85">
        <v>15</v>
      </c>
      <c r="BT55" s="195">
        <v>3</v>
      </c>
      <c r="BU55" s="195">
        <v>7</v>
      </c>
      <c r="BV55" s="195">
        <v>10</v>
      </c>
      <c r="BW55" s="196">
        <v>46.666666666666664</v>
      </c>
      <c r="BX55" s="195">
        <v>0</v>
      </c>
      <c r="BY55" s="195">
        <v>0</v>
      </c>
      <c r="BZ55" s="195">
        <v>0</v>
      </c>
      <c r="CA55" s="140">
        <v>0</v>
      </c>
      <c r="CB55" s="196">
        <v>46.666666666666664</v>
      </c>
      <c r="CC55" s="94">
        <v>3</v>
      </c>
      <c r="CD55" s="94">
        <v>7</v>
      </c>
      <c r="CE55" s="195">
        <v>10</v>
      </c>
      <c r="CF55" s="198">
        <v>55.555555555555557</v>
      </c>
      <c r="CG55" s="77">
        <v>15</v>
      </c>
      <c r="CH55" s="195">
        <v>3</v>
      </c>
      <c r="CI55" s="85">
        <v>8</v>
      </c>
      <c r="CJ55" s="195">
        <v>11</v>
      </c>
      <c r="CK55" s="196">
        <v>53.333333333333336</v>
      </c>
      <c r="CL55" s="195">
        <v>0</v>
      </c>
      <c r="CM55" s="195">
        <v>0</v>
      </c>
      <c r="CN55" s="195">
        <v>0</v>
      </c>
      <c r="CO55" s="140">
        <v>0</v>
      </c>
      <c r="CP55" s="196">
        <v>53.333333333333336</v>
      </c>
      <c r="CQ55" s="94">
        <v>3</v>
      </c>
      <c r="CR55" s="94">
        <v>8</v>
      </c>
      <c r="CS55" s="197">
        <v>11</v>
      </c>
      <c r="CT55" s="198">
        <v>61.111111111111114</v>
      </c>
      <c r="CU55" s="77">
        <v>15</v>
      </c>
      <c r="CV55" s="195">
        <v>3</v>
      </c>
      <c r="CW55" s="195">
        <v>11</v>
      </c>
      <c r="CX55" s="195">
        <v>14</v>
      </c>
      <c r="CY55" s="196">
        <v>73.333333333333329</v>
      </c>
      <c r="CZ55" s="195">
        <v>0</v>
      </c>
      <c r="DA55" s="195">
        <v>0</v>
      </c>
      <c r="DB55" s="195">
        <v>0</v>
      </c>
      <c r="DC55" s="140">
        <v>0</v>
      </c>
      <c r="DD55" s="196">
        <v>73.333333333333329</v>
      </c>
      <c r="DE55" s="94">
        <v>3</v>
      </c>
      <c r="DF55" s="94">
        <v>11</v>
      </c>
      <c r="DG55" s="197">
        <v>14</v>
      </c>
      <c r="DH55" s="198">
        <v>77.777777777777786</v>
      </c>
      <c r="DI55" s="85">
        <v>15</v>
      </c>
      <c r="DJ55" s="195">
        <v>3</v>
      </c>
      <c r="DK55" s="85">
        <v>13</v>
      </c>
      <c r="DL55" s="195">
        <v>16</v>
      </c>
      <c r="DM55" s="196">
        <v>86.666666666666671</v>
      </c>
      <c r="DN55" s="195">
        <v>0</v>
      </c>
      <c r="DO55" s="195">
        <v>0</v>
      </c>
      <c r="DP55" s="195">
        <v>0</v>
      </c>
      <c r="DQ55" s="140">
        <v>0</v>
      </c>
      <c r="DR55" s="196">
        <v>86.666666666666671</v>
      </c>
      <c r="DS55" s="94">
        <v>3</v>
      </c>
      <c r="DT55" s="94">
        <v>13</v>
      </c>
      <c r="DU55" s="197">
        <v>16</v>
      </c>
      <c r="DV55" s="198">
        <v>88.888888888888886</v>
      </c>
      <c r="DW55" s="85">
        <v>15</v>
      </c>
      <c r="DX55" s="195">
        <v>3</v>
      </c>
      <c r="DY55" s="195">
        <v>15</v>
      </c>
      <c r="DZ55" s="195">
        <v>18</v>
      </c>
      <c r="EA55" s="196">
        <v>100</v>
      </c>
      <c r="EB55" s="195">
        <v>0</v>
      </c>
      <c r="EC55" s="195">
        <v>0</v>
      </c>
      <c r="ED55" s="195">
        <v>0</v>
      </c>
      <c r="EE55" s="140">
        <v>0</v>
      </c>
      <c r="EF55" s="196">
        <v>100</v>
      </c>
      <c r="EG55" s="94">
        <v>3</v>
      </c>
      <c r="EH55" s="94">
        <v>15</v>
      </c>
      <c r="EI55" s="197">
        <v>18</v>
      </c>
      <c r="EJ55" s="198">
        <v>100</v>
      </c>
      <c r="EK55" s="85">
        <v>16</v>
      </c>
      <c r="EL55" s="195">
        <v>2</v>
      </c>
      <c r="EM55" s="195">
        <v>16</v>
      </c>
      <c r="EN55" s="195">
        <v>18</v>
      </c>
      <c r="EO55" s="196">
        <v>100</v>
      </c>
      <c r="EP55" s="195">
        <v>0</v>
      </c>
      <c r="EQ55" s="195">
        <v>0</v>
      </c>
      <c r="ER55" s="195">
        <v>0</v>
      </c>
      <c r="ES55" s="140">
        <v>0</v>
      </c>
      <c r="ET55" s="196">
        <v>100</v>
      </c>
      <c r="EU55" s="94">
        <v>2</v>
      </c>
      <c r="EV55" s="94">
        <v>16</v>
      </c>
      <c r="EW55" s="197">
        <v>18</v>
      </c>
      <c r="EX55" s="198">
        <v>100</v>
      </c>
      <c r="EY55" s="85">
        <v>16</v>
      </c>
      <c r="EZ55" s="195">
        <v>2</v>
      </c>
      <c r="FA55" s="85">
        <v>19</v>
      </c>
      <c r="FB55" s="195">
        <v>21</v>
      </c>
      <c r="FC55" s="196">
        <v>118.75</v>
      </c>
      <c r="FD55" s="195">
        <v>0</v>
      </c>
      <c r="FE55" s="195">
        <v>0</v>
      </c>
      <c r="FF55" s="195">
        <v>0</v>
      </c>
      <c r="FG55" s="140">
        <v>0</v>
      </c>
      <c r="FH55" s="196">
        <v>118.75</v>
      </c>
      <c r="FI55" s="94">
        <v>2</v>
      </c>
      <c r="FJ55" s="94">
        <v>19</v>
      </c>
      <c r="FK55" s="197">
        <v>21</v>
      </c>
      <c r="FL55" s="198">
        <v>116.66666666666667</v>
      </c>
    </row>
    <row r="56" spans="1:168" x14ac:dyDescent="0.25">
      <c r="A56" s="7">
        <v>501</v>
      </c>
      <c r="B56" s="11" t="s">
        <v>62</v>
      </c>
      <c r="C56" s="9">
        <v>0</v>
      </c>
      <c r="D56" s="9">
        <v>8</v>
      </c>
      <c r="E56" s="9">
        <v>8</v>
      </c>
      <c r="F56" s="9" t="s">
        <v>178</v>
      </c>
      <c r="G56" s="9">
        <v>1</v>
      </c>
      <c r="H56" s="9">
        <v>0</v>
      </c>
      <c r="I56" s="9">
        <v>1</v>
      </c>
      <c r="J56" s="9" t="s">
        <v>178</v>
      </c>
      <c r="K56" s="9">
        <v>1</v>
      </c>
      <c r="L56" s="9">
        <v>8</v>
      </c>
      <c r="M56" s="9">
        <v>9</v>
      </c>
      <c r="N56" s="9" t="s">
        <v>178</v>
      </c>
      <c r="O56" s="85">
        <v>32</v>
      </c>
      <c r="P56" s="7">
        <v>0</v>
      </c>
      <c r="Q56" s="7">
        <v>8</v>
      </c>
      <c r="R56" s="7">
        <v>8</v>
      </c>
      <c r="S56" s="96" t="s">
        <v>178</v>
      </c>
      <c r="T56" s="7">
        <v>0</v>
      </c>
      <c r="U56" s="7">
        <v>1</v>
      </c>
      <c r="V56" s="7">
        <v>1</v>
      </c>
      <c r="W56" s="190" t="s">
        <v>178</v>
      </c>
      <c r="X56" s="191">
        <v>0</v>
      </c>
      <c r="Y56" s="191">
        <v>9</v>
      </c>
      <c r="Z56" s="10">
        <v>9</v>
      </c>
      <c r="AA56" s="113">
        <v>28.125</v>
      </c>
      <c r="AB56" s="157">
        <v>28.125</v>
      </c>
      <c r="AC56" s="85">
        <v>34</v>
      </c>
      <c r="AD56" s="7">
        <v>0</v>
      </c>
      <c r="AE56" s="7">
        <v>18</v>
      </c>
      <c r="AF56" s="7">
        <v>18</v>
      </c>
      <c r="AG56" s="101">
        <v>52.941176470588239</v>
      </c>
      <c r="AH56" s="7">
        <v>0</v>
      </c>
      <c r="AI56" s="7">
        <v>1</v>
      </c>
      <c r="AJ56" s="7">
        <v>1</v>
      </c>
      <c r="AK56" s="101">
        <v>2.9411764705882351</v>
      </c>
      <c r="AL56" s="7">
        <v>0</v>
      </c>
      <c r="AM56" s="7">
        <v>19</v>
      </c>
      <c r="AN56" s="7">
        <v>19</v>
      </c>
      <c r="AO56" s="103">
        <v>55.882352941176471</v>
      </c>
      <c r="AP56" s="155">
        <v>55.882352941176471</v>
      </c>
      <c r="AQ56" s="85">
        <v>34</v>
      </c>
      <c r="AR56" s="76">
        <v>0</v>
      </c>
      <c r="AS56" s="76">
        <v>20</v>
      </c>
      <c r="AT56" s="76">
        <v>20</v>
      </c>
      <c r="AU56" s="101">
        <v>58.82352941176471</v>
      </c>
      <c r="AV56" s="76">
        <v>0</v>
      </c>
      <c r="AW56" s="76">
        <v>1</v>
      </c>
      <c r="AX56" s="76">
        <v>1</v>
      </c>
      <c r="AY56" s="140">
        <v>2.9411764705882351</v>
      </c>
      <c r="AZ56" s="101">
        <v>61.764705882352942</v>
      </c>
      <c r="BA56" s="94">
        <v>0</v>
      </c>
      <c r="BB56" s="94">
        <v>21</v>
      </c>
      <c r="BC56" s="7">
        <v>21</v>
      </c>
      <c r="BD56" s="150">
        <v>61.764705882352942</v>
      </c>
      <c r="BE56" s="85">
        <v>55</v>
      </c>
      <c r="BF56" s="76">
        <v>0</v>
      </c>
      <c r="BG56" s="76">
        <v>24</v>
      </c>
      <c r="BH56" s="76">
        <v>24</v>
      </c>
      <c r="BI56" s="101">
        <v>43.636363636363633</v>
      </c>
      <c r="BJ56" s="76">
        <v>0</v>
      </c>
      <c r="BK56" s="76">
        <v>1</v>
      </c>
      <c r="BL56" s="76">
        <v>1</v>
      </c>
      <c r="BM56" s="140">
        <v>1.8181818181818181</v>
      </c>
      <c r="BN56" s="101">
        <v>45.454545454545453</v>
      </c>
      <c r="BO56" s="94">
        <v>0</v>
      </c>
      <c r="BP56" s="94">
        <v>25</v>
      </c>
      <c r="BQ56" s="7">
        <v>25</v>
      </c>
      <c r="BR56" s="150">
        <v>45.454545454545453</v>
      </c>
      <c r="BS56" s="85">
        <v>71</v>
      </c>
      <c r="BT56" s="195">
        <v>0</v>
      </c>
      <c r="BU56" s="195">
        <v>24</v>
      </c>
      <c r="BV56" s="195">
        <v>24</v>
      </c>
      <c r="BW56" s="196">
        <v>33.802816901408448</v>
      </c>
      <c r="BX56" s="195">
        <v>0</v>
      </c>
      <c r="BY56" s="195">
        <v>2</v>
      </c>
      <c r="BZ56" s="195">
        <v>2</v>
      </c>
      <c r="CA56" s="140">
        <v>2.8169014084507045</v>
      </c>
      <c r="CB56" s="196">
        <v>36.619718309859159</v>
      </c>
      <c r="CC56" s="94">
        <v>0</v>
      </c>
      <c r="CD56" s="94">
        <v>26</v>
      </c>
      <c r="CE56" s="195">
        <v>26</v>
      </c>
      <c r="CF56" s="198">
        <v>36.619718309859159</v>
      </c>
      <c r="CG56" s="77">
        <v>71</v>
      </c>
      <c r="CH56" s="195">
        <v>0</v>
      </c>
      <c r="CI56" s="85">
        <v>24</v>
      </c>
      <c r="CJ56" s="195">
        <v>24</v>
      </c>
      <c r="CK56" s="196">
        <v>33.802816901408448</v>
      </c>
      <c r="CL56" s="195">
        <v>0</v>
      </c>
      <c r="CM56" s="195">
        <v>2</v>
      </c>
      <c r="CN56" s="195">
        <v>2</v>
      </c>
      <c r="CO56" s="140">
        <v>2.8169014084507045</v>
      </c>
      <c r="CP56" s="196">
        <v>36.619718309859159</v>
      </c>
      <c r="CQ56" s="94">
        <v>0</v>
      </c>
      <c r="CR56" s="94">
        <v>26</v>
      </c>
      <c r="CS56" s="197">
        <v>26</v>
      </c>
      <c r="CT56" s="198">
        <v>36.619718309859159</v>
      </c>
      <c r="CU56" s="77">
        <v>71</v>
      </c>
      <c r="CV56" s="195">
        <v>1</v>
      </c>
      <c r="CW56" s="195">
        <v>28</v>
      </c>
      <c r="CX56" s="195">
        <v>29</v>
      </c>
      <c r="CY56" s="196">
        <v>39.436619718309856</v>
      </c>
      <c r="CZ56" s="195">
        <v>0</v>
      </c>
      <c r="DA56" s="195">
        <v>1</v>
      </c>
      <c r="DB56" s="195">
        <v>1</v>
      </c>
      <c r="DC56" s="140">
        <v>1.4084507042253522</v>
      </c>
      <c r="DD56" s="196">
        <v>40.845070422535215</v>
      </c>
      <c r="DE56" s="94">
        <v>1</v>
      </c>
      <c r="DF56" s="94">
        <v>29</v>
      </c>
      <c r="DG56" s="197">
        <v>30</v>
      </c>
      <c r="DH56" s="198">
        <v>41.666666666666671</v>
      </c>
      <c r="DI56" s="85">
        <v>71</v>
      </c>
      <c r="DJ56" s="195">
        <v>1</v>
      </c>
      <c r="DK56" s="85">
        <v>31</v>
      </c>
      <c r="DL56" s="195">
        <v>32</v>
      </c>
      <c r="DM56" s="196">
        <v>43.661971830985912</v>
      </c>
      <c r="DN56" s="195">
        <v>0</v>
      </c>
      <c r="DO56" s="195">
        <v>0</v>
      </c>
      <c r="DP56" s="195">
        <v>0</v>
      </c>
      <c r="DQ56" s="140">
        <v>0</v>
      </c>
      <c r="DR56" s="196">
        <v>43.661971830985912</v>
      </c>
      <c r="DS56" s="94">
        <v>1</v>
      </c>
      <c r="DT56" s="94">
        <v>31</v>
      </c>
      <c r="DU56" s="197">
        <v>32</v>
      </c>
      <c r="DV56" s="198">
        <v>44.444444444444443</v>
      </c>
      <c r="DW56" s="85">
        <v>71</v>
      </c>
      <c r="DX56" s="195">
        <v>1</v>
      </c>
      <c r="DY56" s="195">
        <v>32</v>
      </c>
      <c r="DZ56" s="195">
        <v>33</v>
      </c>
      <c r="EA56" s="196">
        <v>45.070422535211272</v>
      </c>
      <c r="EB56" s="195">
        <v>0</v>
      </c>
      <c r="EC56" s="195">
        <v>0</v>
      </c>
      <c r="ED56" s="195">
        <v>0</v>
      </c>
      <c r="EE56" s="140">
        <v>0</v>
      </c>
      <c r="EF56" s="196">
        <v>45.070422535211272</v>
      </c>
      <c r="EG56" s="94">
        <v>1</v>
      </c>
      <c r="EH56" s="94">
        <v>32</v>
      </c>
      <c r="EI56" s="197">
        <v>33</v>
      </c>
      <c r="EJ56" s="198">
        <v>45.833333333333329</v>
      </c>
      <c r="EK56" s="85">
        <v>72</v>
      </c>
      <c r="EL56" s="195">
        <v>1</v>
      </c>
      <c r="EM56" s="195">
        <v>32</v>
      </c>
      <c r="EN56" s="195">
        <v>33</v>
      </c>
      <c r="EO56" s="196">
        <v>44.444444444444443</v>
      </c>
      <c r="EP56" s="195">
        <v>0</v>
      </c>
      <c r="EQ56" s="195">
        <v>1</v>
      </c>
      <c r="ER56" s="195">
        <v>1</v>
      </c>
      <c r="ES56" s="140">
        <v>1.3888888888888888</v>
      </c>
      <c r="ET56" s="196">
        <v>45.833333333333329</v>
      </c>
      <c r="EU56" s="94">
        <v>1</v>
      </c>
      <c r="EV56" s="94">
        <v>33</v>
      </c>
      <c r="EW56" s="197">
        <v>34</v>
      </c>
      <c r="EX56" s="198">
        <v>46.575342465753423</v>
      </c>
      <c r="EY56" s="85">
        <v>72</v>
      </c>
      <c r="EZ56" s="195">
        <v>1</v>
      </c>
      <c r="FA56" s="85">
        <v>32</v>
      </c>
      <c r="FB56" s="195">
        <v>33</v>
      </c>
      <c r="FC56" s="196">
        <v>44.444444444444443</v>
      </c>
      <c r="FD56" s="195">
        <v>0</v>
      </c>
      <c r="FE56" s="195">
        <v>1</v>
      </c>
      <c r="FF56" s="195">
        <v>1</v>
      </c>
      <c r="FG56" s="140">
        <v>1.3888888888888888</v>
      </c>
      <c r="FH56" s="196">
        <v>45.833333333333329</v>
      </c>
      <c r="FI56" s="94">
        <v>1</v>
      </c>
      <c r="FJ56" s="94">
        <v>33</v>
      </c>
      <c r="FK56" s="197">
        <v>34</v>
      </c>
      <c r="FL56" s="198">
        <v>46.575342465753423</v>
      </c>
    </row>
    <row r="57" spans="1:168" x14ac:dyDescent="0.25">
      <c r="A57" s="7">
        <v>543</v>
      </c>
      <c r="B57" s="11" t="s">
        <v>63</v>
      </c>
      <c r="C57" s="9">
        <v>4</v>
      </c>
      <c r="D57" s="9">
        <v>1</v>
      </c>
      <c r="E57" s="9">
        <v>5</v>
      </c>
      <c r="F57" s="9" t="s">
        <v>178</v>
      </c>
      <c r="G57" s="9">
        <v>1</v>
      </c>
      <c r="H57" s="9">
        <v>0</v>
      </c>
      <c r="I57" s="9">
        <v>1</v>
      </c>
      <c r="J57" s="9" t="s">
        <v>178</v>
      </c>
      <c r="K57" s="9">
        <v>5</v>
      </c>
      <c r="L57" s="9">
        <v>1</v>
      </c>
      <c r="M57" s="9">
        <v>6</v>
      </c>
      <c r="N57" s="9" t="s">
        <v>178</v>
      </c>
      <c r="O57" s="85">
        <v>2</v>
      </c>
      <c r="P57" s="7">
        <v>4</v>
      </c>
      <c r="Q57" s="7">
        <v>1</v>
      </c>
      <c r="R57" s="7">
        <v>5</v>
      </c>
      <c r="S57" s="96" t="s">
        <v>178</v>
      </c>
      <c r="T57" s="7">
        <v>1</v>
      </c>
      <c r="U57" s="7">
        <v>0</v>
      </c>
      <c r="V57" s="7">
        <v>1</v>
      </c>
      <c r="W57" s="190" t="s">
        <v>178</v>
      </c>
      <c r="X57" s="191">
        <v>5</v>
      </c>
      <c r="Y57" s="191">
        <v>1</v>
      </c>
      <c r="Z57" s="10">
        <v>6</v>
      </c>
      <c r="AA57" s="113">
        <v>50</v>
      </c>
      <c r="AB57" s="157">
        <v>85.714285714285708</v>
      </c>
      <c r="AC57" s="85">
        <v>6</v>
      </c>
      <c r="AD57" s="7">
        <v>4</v>
      </c>
      <c r="AE57" s="7">
        <v>4</v>
      </c>
      <c r="AF57" s="7">
        <v>8</v>
      </c>
      <c r="AG57" s="101">
        <v>66.666666666666657</v>
      </c>
      <c r="AH57" s="7">
        <v>1</v>
      </c>
      <c r="AI57" s="7">
        <v>0</v>
      </c>
      <c r="AJ57" s="7">
        <v>1</v>
      </c>
      <c r="AK57" s="101">
        <v>0</v>
      </c>
      <c r="AL57" s="7">
        <v>5</v>
      </c>
      <c r="AM57" s="7">
        <v>4</v>
      </c>
      <c r="AN57" s="7">
        <v>9</v>
      </c>
      <c r="AO57" s="103">
        <v>66.666666666666657</v>
      </c>
      <c r="AP57" s="155">
        <v>81.818181818181827</v>
      </c>
      <c r="AQ57" s="85">
        <v>6</v>
      </c>
      <c r="AR57" s="76">
        <v>4</v>
      </c>
      <c r="AS57" s="76">
        <v>6</v>
      </c>
      <c r="AT57" s="76">
        <v>10</v>
      </c>
      <c r="AU57" s="101">
        <v>100</v>
      </c>
      <c r="AV57" s="76">
        <v>1</v>
      </c>
      <c r="AW57" s="76">
        <v>0</v>
      </c>
      <c r="AX57" s="76">
        <v>1</v>
      </c>
      <c r="AY57" s="140">
        <v>0</v>
      </c>
      <c r="AZ57" s="101">
        <v>100</v>
      </c>
      <c r="BA57" s="94">
        <v>5</v>
      </c>
      <c r="BB57" s="94">
        <v>6</v>
      </c>
      <c r="BC57" s="7">
        <v>11</v>
      </c>
      <c r="BD57" s="150">
        <v>100</v>
      </c>
      <c r="BE57" s="85">
        <v>10</v>
      </c>
      <c r="BF57" s="76">
        <v>3</v>
      </c>
      <c r="BG57" s="76">
        <v>7</v>
      </c>
      <c r="BH57" s="76">
        <v>10</v>
      </c>
      <c r="BI57" s="101">
        <v>70</v>
      </c>
      <c r="BJ57" s="76">
        <v>1</v>
      </c>
      <c r="BK57" s="76">
        <v>0</v>
      </c>
      <c r="BL57" s="76">
        <v>1</v>
      </c>
      <c r="BM57" s="140">
        <v>0</v>
      </c>
      <c r="BN57" s="101">
        <v>70</v>
      </c>
      <c r="BO57" s="94">
        <v>4</v>
      </c>
      <c r="BP57" s="94">
        <v>7</v>
      </c>
      <c r="BQ57" s="7">
        <v>11</v>
      </c>
      <c r="BR57" s="150">
        <v>78.571428571428569</v>
      </c>
      <c r="BS57" s="85">
        <v>11</v>
      </c>
      <c r="BT57" s="195">
        <v>3</v>
      </c>
      <c r="BU57" s="195">
        <v>7</v>
      </c>
      <c r="BV57" s="195">
        <v>10</v>
      </c>
      <c r="BW57" s="196">
        <v>63.636363636363633</v>
      </c>
      <c r="BX57" s="195">
        <v>1</v>
      </c>
      <c r="BY57" s="195">
        <v>0</v>
      </c>
      <c r="BZ57" s="195">
        <v>1</v>
      </c>
      <c r="CA57" s="140">
        <v>0</v>
      </c>
      <c r="CB57" s="196">
        <v>63.636363636363633</v>
      </c>
      <c r="CC57" s="94">
        <v>4</v>
      </c>
      <c r="CD57" s="94">
        <v>7</v>
      </c>
      <c r="CE57" s="195">
        <v>11</v>
      </c>
      <c r="CF57" s="198">
        <v>73.333333333333329</v>
      </c>
      <c r="CG57" s="77">
        <v>11</v>
      </c>
      <c r="CH57" s="195">
        <v>3</v>
      </c>
      <c r="CI57" s="85">
        <v>5</v>
      </c>
      <c r="CJ57" s="195">
        <v>8</v>
      </c>
      <c r="CK57" s="196">
        <v>45.454545454545453</v>
      </c>
      <c r="CL57" s="195">
        <v>0</v>
      </c>
      <c r="CM57" s="195">
        <v>0</v>
      </c>
      <c r="CN57" s="195">
        <v>0</v>
      </c>
      <c r="CO57" s="140">
        <v>0</v>
      </c>
      <c r="CP57" s="196">
        <v>45.454545454545453</v>
      </c>
      <c r="CQ57" s="94">
        <v>3</v>
      </c>
      <c r="CR57" s="94">
        <v>5</v>
      </c>
      <c r="CS57" s="197">
        <v>8</v>
      </c>
      <c r="CT57" s="198">
        <v>57.142857142857139</v>
      </c>
      <c r="CU57" s="77">
        <v>11</v>
      </c>
      <c r="CV57" s="195">
        <v>3</v>
      </c>
      <c r="CW57" s="195">
        <v>5</v>
      </c>
      <c r="CX57" s="195">
        <v>8</v>
      </c>
      <c r="CY57" s="196">
        <v>45.454545454545453</v>
      </c>
      <c r="CZ57" s="195">
        <v>0</v>
      </c>
      <c r="DA57" s="195">
        <v>0</v>
      </c>
      <c r="DB57" s="195">
        <v>0</v>
      </c>
      <c r="DC57" s="140">
        <v>0</v>
      </c>
      <c r="DD57" s="196">
        <v>45.454545454545453</v>
      </c>
      <c r="DE57" s="94">
        <v>3</v>
      </c>
      <c r="DF57" s="94">
        <v>5</v>
      </c>
      <c r="DG57" s="197">
        <v>8</v>
      </c>
      <c r="DH57" s="198">
        <v>57.142857142857139</v>
      </c>
      <c r="DI57" s="85">
        <v>11</v>
      </c>
      <c r="DJ57" s="195">
        <v>3</v>
      </c>
      <c r="DK57" s="85">
        <v>6</v>
      </c>
      <c r="DL57" s="195">
        <v>9</v>
      </c>
      <c r="DM57" s="196">
        <v>54.54545454545454</v>
      </c>
      <c r="DN57" s="195">
        <v>0</v>
      </c>
      <c r="DO57" s="195">
        <v>0</v>
      </c>
      <c r="DP57" s="195">
        <v>0</v>
      </c>
      <c r="DQ57" s="140">
        <v>0</v>
      </c>
      <c r="DR57" s="196">
        <v>54.54545454545454</v>
      </c>
      <c r="DS57" s="94">
        <v>3</v>
      </c>
      <c r="DT57" s="94">
        <v>6</v>
      </c>
      <c r="DU57" s="197">
        <v>9</v>
      </c>
      <c r="DV57" s="198">
        <v>64.285714285714292</v>
      </c>
      <c r="DW57" s="85">
        <v>11</v>
      </c>
      <c r="DX57" s="195">
        <v>3</v>
      </c>
      <c r="DY57" s="195">
        <v>6</v>
      </c>
      <c r="DZ57" s="195">
        <v>9</v>
      </c>
      <c r="EA57" s="196">
        <v>54.54545454545454</v>
      </c>
      <c r="EB57" s="195">
        <v>0</v>
      </c>
      <c r="EC57" s="195">
        <v>0</v>
      </c>
      <c r="ED57" s="195">
        <v>0</v>
      </c>
      <c r="EE57" s="140">
        <v>0</v>
      </c>
      <c r="EF57" s="196">
        <v>54.54545454545454</v>
      </c>
      <c r="EG57" s="94">
        <v>3</v>
      </c>
      <c r="EH57" s="94">
        <v>6</v>
      </c>
      <c r="EI57" s="197">
        <v>9</v>
      </c>
      <c r="EJ57" s="198">
        <v>64.285714285714292</v>
      </c>
      <c r="EK57" s="85">
        <v>13</v>
      </c>
      <c r="EL57" s="195">
        <v>3</v>
      </c>
      <c r="EM57" s="195">
        <v>11</v>
      </c>
      <c r="EN57" s="195">
        <v>14</v>
      </c>
      <c r="EO57" s="196">
        <v>84.615384615384613</v>
      </c>
      <c r="EP57" s="195">
        <v>0</v>
      </c>
      <c r="EQ57" s="195">
        <v>0</v>
      </c>
      <c r="ER57" s="195">
        <v>0</v>
      </c>
      <c r="ES57" s="140">
        <v>0</v>
      </c>
      <c r="ET57" s="196">
        <v>84.615384615384613</v>
      </c>
      <c r="EU57" s="94">
        <v>3</v>
      </c>
      <c r="EV57" s="94">
        <v>11</v>
      </c>
      <c r="EW57" s="197">
        <v>14</v>
      </c>
      <c r="EX57" s="198">
        <v>87.5</v>
      </c>
      <c r="EY57" s="85">
        <v>13</v>
      </c>
      <c r="EZ57" s="195">
        <v>3</v>
      </c>
      <c r="FA57" s="85">
        <v>11</v>
      </c>
      <c r="FB57" s="195">
        <v>14</v>
      </c>
      <c r="FC57" s="196">
        <v>84.615384615384613</v>
      </c>
      <c r="FD57" s="195">
        <v>0</v>
      </c>
      <c r="FE57" s="195">
        <v>0</v>
      </c>
      <c r="FF57" s="195">
        <v>0</v>
      </c>
      <c r="FG57" s="140">
        <v>0</v>
      </c>
      <c r="FH57" s="196">
        <v>84.615384615384613</v>
      </c>
      <c r="FI57" s="94">
        <v>3</v>
      </c>
      <c r="FJ57" s="94">
        <v>11</v>
      </c>
      <c r="FK57" s="197">
        <v>14</v>
      </c>
      <c r="FL57" s="198">
        <v>87.5</v>
      </c>
    </row>
    <row r="58" spans="1:168" ht="26.25" x14ac:dyDescent="0.25">
      <c r="A58" s="7">
        <v>628</v>
      </c>
      <c r="B58" s="11" t="s">
        <v>64</v>
      </c>
      <c r="C58" s="9">
        <v>2</v>
      </c>
      <c r="D58" s="9">
        <v>0</v>
      </c>
      <c r="E58" s="9">
        <v>2</v>
      </c>
      <c r="F58" s="9" t="s">
        <v>178</v>
      </c>
      <c r="G58" s="9">
        <v>2</v>
      </c>
      <c r="H58" s="9">
        <v>0</v>
      </c>
      <c r="I58" s="9">
        <v>2</v>
      </c>
      <c r="J58" s="9" t="s">
        <v>178</v>
      </c>
      <c r="K58" s="9">
        <v>4</v>
      </c>
      <c r="L58" s="9">
        <v>0</v>
      </c>
      <c r="M58" s="9">
        <v>4</v>
      </c>
      <c r="N58" s="9" t="s">
        <v>178</v>
      </c>
      <c r="O58" s="85">
        <v>168</v>
      </c>
      <c r="P58" s="7">
        <v>2</v>
      </c>
      <c r="Q58" s="7">
        <v>0</v>
      </c>
      <c r="R58" s="7">
        <v>2</v>
      </c>
      <c r="S58" s="96" t="s">
        <v>178</v>
      </c>
      <c r="T58" s="7">
        <v>2</v>
      </c>
      <c r="U58" s="7">
        <v>0</v>
      </c>
      <c r="V58" s="7">
        <v>2</v>
      </c>
      <c r="W58" s="190" t="s">
        <v>178</v>
      </c>
      <c r="X58" s="191">
        <v>4</v>
      </c>
      <c r="Y58" s="191">
        <v>0</v>
      </c>
      <c r="Z58" s="10">
        <v>4</v>
      </c>
      <c r="AA58" s="113">
        <v>0</v>
      </c>
      <c r="AB58" s="157">
        <v>2.3255813953488373</v>
      </c>
      <c r="AC58" s="85">
        <v>1</v>
      </c>
      <c r="AD58" s="7">
        <v>2</v>
      </c>
      <c r="AE58" s="7">
        <v>0</v>
      </c>
      <c r="AF58" s="7">
        <v>2</v>
      </c>
      <c r="AG58" s="101">
        <v>0</v>
      </c>
      <c r="AH58" s="7">
        <v>2</v>
      </c>
      <c r="AI58" s="7">
        <v>0</v>
      </c>
      <c r="AJ58" s="7">
        <v>2</v>
      </c>
      <c r="AK58" s="101">
        <v>0</v>
      </c>
      <c r="AL58" s="7">
        <v>4</v>
      </c>
      <c r="AM58" s="7">
        <v>0</v>
      </c>
      <c r="AN58" s="7">
        <v>4</v>
      </c>
      <c r="AO58" s="103">
        <v>0</v>
      </c>
      <c r="AP58" s="155">
        <v>80</v>
      </c>
      <c r="AQ58" s="85">
        <v>1</v>
      </c>
      <c r="AR58" s="76">
        <v>1</v>
      </c>
      <c r="AS58" s="76">
        <v>1</v>
      </c>
      <c r="AT58" s="76">
        <v>2</v>
      </c>
      <c r="AU58" s="101">
        <v>100</v>
      </c>
      <c r="AV58" s="76">
        <v>2</v>
      </c>
      <c r="AW58" s="76">
        <v>0</v>
      </c>
      <c r="AX58" s="76">
        <v>2</v>
      </c>
      <c r="AY58" s="140">
        <v>0</v>
      </c>
      <c r="AZ58" s="101">
        <v>100</v>
      </c>
      <c r="BA58" s="94">
        <v>3</v>
      </c>
      <c r="BB58" s="94">
        <v>1</v>
      </c>
      <c r="BC58" s="7">
        <v>4</v>
      </c>
      <c r="BD58" s="150">
        <v>100</v>
      </c>
      <c r="BE58" s="85">
        <v>2</v>
      </c>
      <c r="BF58" s="76">
        <v>1</v>
      </c>
      <c r="BG58" s="76">
        <v>1</v>
      </c>
      <c r="BH58" s="76">
        <v>2</v>
      </c>
      <c r="BI58" s="101">
        <v>50</v>
      </c>
      <c r="BJ58" s="76">
        <v>1</v>
      </c>
      <c r="BK58" s="76">
        <v>0</v>
      </c>
      <c r="BL58" s="76">
        <v>1</v>
      </c>
      <c r="BM58" s="140">
        <v>0</v>
      </c>
      <c r="BN58" s="101">
        <v>50</v>
      </c>
      <c r="BO58" s="94">
        <v>2</v>
      </c>
      <c r="BP58" s="94">
        <v>1</v>
      </c>
      <c r="BQ58" s="7">
        <v>3</v>
      </c>
      <c r="BR58" s="150">
        <v>75</v>
      </c>
      <c r="BS58" s="85">
        <v>6</v>
      </c>
      <c r="BT58" s="195">
        <v>2</v>
      </c>
      <c r="BU58" s="195">
        <v>1</v>
      </c>
      <c r="BV58" s="195">
        <v>3</v>
      </c>
      <c r="BW58" s="196">
        <v>16.666666666666664</v>
      </c>
      <c r="BX58" s="195">
        <v>1</v>
      </c>
      <c r="BY58" s="195">
        <v>0</v>
      </c>
      <c r="BZ58" s="195">
        <v>1</v>
      </c>
      <c r="CA58" s="140">
        <v>0</v>
      </c>
      <c r="CB58" s="196">
        <v>16.666666666666664</v>
      </c>
      <c r="CC58" s="94">
        <v>3</v>
      </c>
      <c r="CD58" s="94">
        <v>1</v>
      </c>
      <c r="CE58" s="195">
        <v>4</v>
      </c>
      <c r="CF58" s="198">
        <v>44.444444444444443</v>
      </c>
      <c r="CG58" s="77">
        <v>6</v>
      </c>
      <c r="CH58" s="195">
        <v>2</v>
      </c>
      <c r="CI58" s="85">
        <v>2</v>
      </c>
      <c r="CJ58" s="195">
        <v>4</v>
      </c>
      <c r="CK58" s="196">
        <v>33.333333333333329</v>
      </c>
      <c r="CL58" s="195">
        <v>1</v>
      </c>
      <c r="CM58" s="195">
        <v>0</v>
      </c>
      <c r="CN58" s="195">
        <v>1</v>
      </c>
      <c r="CO58" s="140">
        <v>0</v>
      </c>
      <c r="CP58" s="196">
        <v>33.333333333333329</v>
      </c>
      <c r="CQ58" s="94">
        <v>3</v>
      </c>
      <c r="CR58" s="94">
        <v>2</v>
      </c>
      <c r="CS58" s="197">
        <v>5</v>
      </c>
      <c r="CT58" s="198">
        <v>55.555555555555557</v>
      </c>
      <c r="CU58" s="77">
        <v>6</v>
      </c>
      <c r="CV58" s="195">
        <v>2</v>
      </c>
      <c r="CW58" s="195">
        <v>4</v>
      </c>
      <c r="CX58" s="195">
        <v>6</v>
      </c>
      <c r="CY58" s="196">
        <v>66.666666666666657</v>
      </c>
      <c r="CZ58" s="195">
        <v>1</v>
      </c>
      <c r="DA58" s="195">
        <v>0</v>
      </c>
      <c r="DB58" s="195">
        <v>1</v>
      </c>
      <c r="DC58" s="140">
        <v>0</v>
      </c>
      <c r="DD58" s="196">
        <v>66.666666666666657</v>
      </c>
      <c r="DE58" s="94">
        <v>3</v>
      </c>
      <c r="DF58" s="94">
        <v>4</v>
      </c>
      <c r="DG58" s="197">
        <v>7</v>
      </c>
      <c r="DH58" s="198">
        <v>77.777777777777786</v>
      </c>
      <c r="DI58" s="85">
        <v>6</v>
      </c>
      <c r="DJ58" s="195">
        <v>2</v>
      </c>
      <c r="DK58" s="85">
        <v>4</v>
      </c>
      <c r="DL58" s="195">
        <v>6</v>
      </c>
      <c r="DM58" s="196">
        <v>66.666666666666657</v>
      </c>
      <c r="DN58" s="195">
        <v>1</v>
      </c>
      <c r="DO58" s="195">
        <v>0</v>
      </c>
      <c r="DP58" s="195">
        <v>1</v>
      </c>
      <c r="DQ58" s="140">
        <v>0</v>
      </c>
      <c r="DR58" s="196">
        <v>66.666666666666657</v>
      </c>
      <c r="DS58" s="94">
        <v>3</v>
      </c>
      <c r="DT58" s="94">
        <v>4</v>
      </c>
      <c r="DU58" s="197">
        <v>7</v>
      </c>
      <c r="DV58" s="198">
        <v>77.777777777777786</v>
      </c>
      <c r="DW58" s="85">
        <v>6</v>
      </c>
      <c r="DX58" s="195">
        <v>2</v>
      </c>
      <c r="DY58" s="195">
        <v>5</v>
      </c>
      <c r="DZ58" s="195">
        <v>7</v>
      </c>
      <c r="EA58" s="196">
        <v>83.333333333333343</v>
      </c>
      <c r="EB58" s="195">
        <v>1</v>
      </c>
      <c r="EC58" s="195">
        <v>0</v>
      </c>
      <c r="ED58" s="195">
        <v>1</v>
      </c>
      <c r="EE58" s="140">
        <v>0</v>
      </c>
      <c r="EF58" s="196">
        <v>83.333333333333343</v>
      </c>
      <c r="EG58" s="94">
        <v>3</v>
      </c>
      <c r="EH58" s="94">
        <v>5</v>
      </c>
      <c r="EI58" s="197">
        <v>8</v>
      </c>
      <c r="EJ58" s="198">
        <v>88.888888888888886</v>
      </c>
      <c r="EK58" s="85">
        <v>7</v>
      </c>
      <c r="EL58" s="195">
        <v>2</v>
      </c>
      <c r="EM58" s="195">
        <v>5</v>
      </c>
      <c r="EN58" s="195">
        <v>7</v>
      </c>
      <c r="EO58" s="196">
        <v>71.428571428571431</v>
      </c>
      <c r="EP58" s="195">
        <v>1</v>
      </c>
      <c r="EQ58" s="195">
        <v>0</v>
      </c>
      <c r="ER58" s="195">
        <v>1</v>
      </c>
      <c r="ES58" s="140">
        <v>0</v>
      </c>
      <c r="ET58" s="196">
        <v>71.428571428571431</v>
      </c>
      <c r="EU58" s="94">
        <v>3</v>
      </c>
      <c r="EV58" s="94">
        <v>5</v>
      </c>
      <c r="EW58" s="197">
        <v>8</v>
      </c>
      <c r="EX58" s="198">
        <v>80</v>
      </c>
      <c r="EY58" s="85">
        <v>7</v>
      </c>
      <c r="EZ58" s="195">
        <v>2</v>
      </c>
      <c r="FA58" s="85">
        <v>5</v>
      </c>
      <c r="FB58" s="195">
        <v>7</v>
      </c>
      <c r="FC58" s="196">
        <v>71.428571428571431</v>
      </c>
      <c r="FD58" s="195">
        <v>1</v>
      </c>
      <c r="FE58" s="195">
        <v>0</v>
      </c>
      <c r="FF58" s="195">
        <v>1</v>
      </c>
      <c r="FG58" s="140">
        <v>0</v>
      </c>
      <c r="FH58" s="196">
        <v>71.428571428571431</v>
      </c>
      <c r="FI58" s="94">
        <v>3</v>
      </c>
      <c r="FJ58" s="94">
        <v>5</v>
      </c>
      <c r="FK58" s="197">
        <v>8</v>
      </c>
      <c r="FL58" s="198">
        <v>80</v>
      </c>
    </row>
    <row r="59" spans="1:168" ht="26.25" x14ac:dyDescent="0.25">
      <c r="A59" s="7">
        <v>656</v>
      </c>
      <c r="B59" s="11" t="s">
        <v>65</v>
      </c>
      <c r="C59" s="9">
        <v>274</v>
      </c>
      <c r="D59" s="9">
        <v>22</v>
      </c>
      <c r="E59" s="9">
        <v>296</v>
      </c>
      <c r="F59" s="9" t="s">
        <v>178</v>
      </c>
      <c r="G59" s="9">
        <v>269</v>
      </c>
      <c r="H59" s="9">
        <v>0</v>
      </c>
      <c r="I59" s="9">
        <v>269</v>
      </c>
      <c r="J59" s="9" t="s">
        <v>178</v>
      </c>
      <c r="K59" s="9">
        <v>543</v>
      </c>
      <c r="L59" s="9">
        <v>22</v>
      </c>
      <c r="M59" s="9">
        <v>565</v>
      </c>
      <c r="N59" s="9" t="s">
        <v>178</v>
      </c>
      <c r="O59" s="85">
        <v>598</v>
      </c>
      <c r="P59" s="7">
        <v>173</v>
      </c>
      <c r="Q59" s="7">
        <v>173</v>
      </c>
      <c r="R59" s="7">
        <v>346</v>
      </c>
      <c r="S59" s="96" t="s">
        <v>178</v>
      </c>
      <c r="T59" s="7">
        <v>204</v>
      </c>
      <c r="U59" s="7">
        <v>65</v>
      </c>
      <c r="V59" s="7">
        <v>269</v>
      </c>
      <c r="W59" s="190" t="s">
        <v>178</v>
      </c>
      <c r="X59" s="191">
        <v>377</v>
      </c>
      <c r="Y59" s="191">
        <v>238</v>
      </c>
      <c r="Z59" s="10">
        <v>615</v>
      </c>
      <c r="AA59" s="113">
        <v>39.799331103678931</v>
      </c>
      <c r="AB59" s="157">
        <v>63.076923076923073</v>
      </c>
      <c r="AC59" s="85">
        <v>641</v>
      </c>
      <c r="AD59" s="7">
        <v>166</v>
      </c>
      <c r="AE59" s="7">
        <v>304</v>
      </c>
      <c r="AF59" s="7">
        <v>470</v>
      </c>
      <c r="AG59" s="101">
        <v>47.425897035881434</v>
      </c>
      <c r="AH59" s="7">
        <v>193</v>
      </c>
      <c r="AI59" s="7">
        <v>71</v>
      </c>
      <c r="AJ59" s="7">
        <v>264</v>
      </c>
      <c r="AK59" s="101">
        <v>11.076443057722308</v>
      </c>
      <c r="AL59" s="7">
        <v>359</v>
      </c>
      <c r="AM59" s="7">
        <v>375</v>
      </c>
      <c r="AN59" s="7">
        <v>734</v>
      </c>
      <c r="AO59" s="103">
        <v>58.502340093603742</v>
      </c>
      <c r="AP59" s="155">
        <v>73.400000000000006</v>
      </c>
      <c r="AQ59" s="85">
        <v>641</v>
      </c>
      <c r="AR59" s="76">
        <v>157</v>
      </c>
      <c r="AS59" s="76">
        <v>346</v>
      </c>
      <c r="AT59" s="76">
        <v>503</v>
      </c>
      <c r="AU59" s="101">
        <v>53.978159126365057</v>
      </c>
      <c r="AV59" s="76">
        <v>190</v>
      </c>
      <c r="AW59" s="76">
        <v>94</v>
      </c>
      <c r="AX59" s="76">
        <v>284</v>
      </c>
      <c r="AY59" s="140">
        <v>14.664586583463338</v>
      </c>
      <c r="AZ59" s="101">
        <v>68.64274570982839</v>
      </c>
      <c r="BA59" s="94">
        <v>347</v>
      </c>
      <c r="BB59" s="94">
        <v>440</v>
      </c>
      <c r="BC59" s="7">
        <v>787</v>
      </c>
      <c r="BD59" s="150">
        <v>79.655870445344135</v>
      </c>
      <c r="BE59" s="85">
        <v>830</v>
      </c>
      <c r="BF59" s="76">
        <v>137</v>
      </c>
      <c r="BG59" s="76">
        <v>403</v>
      </c>
      <c r="BH59" s="76">
        <v>540</v>
      </c>
      <c r="BI59" s="101">
        <v>48.554216867469876</v>
      </c>
      <c r="BJ59" s="76">
        <v>154</v>
      </c>
      <c r="BK59" s="76">
        <v>133</v>
      </c>
      <c r="BL59" s="76">
        <v>287</v>
      </c>
      <c r="BM59" s="140">
        <v>16.024096385542169</v>
      </c>
      <c r="BN59" s="101">
        <v>64.578313253012041</v>
      </c>
      <c r="BO59" s="94">
        <v>291</v>
      </c>
      <c r="BP59" s="94">
        <v>536</v>
      </c>
      <c r="BQ59" s="7">
        <v>827</v>
      </c>
      <c r="BR59" s="150">
        <v>73.773416592328275</v>
      </c>
      <c r="BS59" s="85">
        <v>1056</v>
      </c>
      <c r="BT59" s="195">
        <v>136</v>
      </c>
      <c r="BU59" s="195">
        <v>449</v>
      </c>
      <c r="BV59" s="195">
        <v>585</v>
      </c>
      <c r="BW59" s="196">
        <v>42.518939393939391</v>
      </c>
      <c r="BX59" s="195">
        <v>150</v>
      </c>
      <c r="BY59" s="195">
        <v>151</v>
      </c>
      <c r="BZ59" s="195">
        <v>301</v>
      </c>
      <c r="CA59" s="140">
        <v>14.299242424242426</v>
      </c>
      <c r="CB59" s="196">
        <v>56.81818181818182</v>
      </c>
      <c r="CC59" s="94">
        <v>286</v>
      </c>
      <c r="CD59" s="94">
        <v>600</v>
      </c>
      <c r="CE59" s="195">
        <v>886</v>
      </c>
      <c r="CF59" s="198">
        <v>66.020864381520113</v>
      </c>
      <c r="CG59" s="77">
        <v>1056</v>
      </c>
      <c r="CH59" s="195">
        <v>136</v>
      </c>
      <c r="CI59" s="85">
        <v>495</v>
      </c>
      <c r="CJ59" s="195">
        <v>631</v>
      </c>
      <c r="CK59" s="196">
        <v>46.875</v>
      </c>
      <c r="CL59" s="195">
        <v>35</v>
      </c>
      <c r="CM59" s="195">
        <v>132</v>
      </c>
      <c r="CN59" s="195">
        <v>167</v>
      </c>
      <c r="CO59" s="140">
        <v>12.5</v>
      </c>
      <c r="CP59" s="196">
        <v>59.375</v>
      </c>
      <c r="CQ59" s="94">
        <v>171</v>
      </c>
      <c r="CR59" s="94">
        <v>627</v>
      </c>
      <c r="CS59" s="197">
        <v>798</v>
      </c>
      <c r="CT59" s="198">
        <v>65.036674816625919</v>
      </c>
      <c r="CU59" s="77">
        <v>1056</v>
      </c>
      <c r="CV59" s="195">
        <v>131</v>
      </c>
      <c r="CW59" s="195">
        <v>560</v>
      </c>
      <c r="CX59" s="195">
        <v>691</v>
      </c>
      <c r="CY59" s="196">
        <v>53.030303030303031</v>
      </c>
      <c r="CZ59" s="195">
        <v>26</v>
      </c>
      <c r="DA59" s="195">
        <v>153</v>
      </c>
      <c r="DB59" s="195">
        <v>179</v>
      </c>
      <c r="DC59" s="140">
        <v>14.488636363636365</v>
      </c>
      <c r="DD59" s="196">
        <v>67.518939393939391</v>
      </c>
      <c r="DE59" s="94">
        <v>157</v>
      </c>
      <c r="DF59" s="94">
        <v>713</v>
      </c>
      <c r="DG59" s="197">
        <v>870</v>
      </c>
      <c r="DH59" s="198">
        <v>71.723000824402305</v>
      </c>
      <c r="DI59" s="85">
        <v>1056</v>
      </c>
      <c r="DJ59" s="195">
        <v>124</v>
      </c>
      <c r="DK59" s="85">
        <v>621</v>
      </c>
      <c r="DL59" s="195">
        <v>745</v>
      </c>
      <c r="DM59" s="196">
        <v>58.80681818181818</v>
      </c>
      <c r="DN59" s="195">
        <v>20</v>
      </c>
      <c r="DO59" s="195">
        <v>160</v>
      </c>
      <c r="DP59" s="195">
        <v>180</v>
      </c>
      <c r="DQ59" s="140">
        <v>15.151515151515152</v>
      </c>
      <c r="DR59" s="196">
        <v>73.958333333333343</v>
      </c>
      <c r="DS59" s="94">
        <v>144</v>
      </c>
      <c r="DT59" s="94">
        <v>781</v>
      </c>
      <c r="DU59" s="197">
        <v>925</v>
      </c>
      <c r="DV59" s="198">
        <v>77.083333333333343</v>
      </c>
      <c r="DW59" s="85">
        <v>1056</v>
      </c>
      <c r="DX59" s="195">
        <v>123</v>
      </c>
      <c r="DY59" s="195">
        <v>647</v>
      </c>
      <c r="DZ59" s="195">
        <v>770</v>
      </c>
      <c r="EA59" s="196">
        <v>61.268939393939391</v>
      </c>
      <c r="EB59" s="195">
        <v>16</v>
      </c>
      <c r="EC59" s="195">
        <v>170</v>
      </c>
      <c r="ED59" s="195">
        <v>186</v>
      </c>
      <c r="EE59" s="140">
        <v>16.098484848484848</v>
      </c>
      <c r="EF59" s="196">
        <v>77.367424242424249</v>
      </c>
      <c r="EG59" s="94">
        <v>139</v>
      </c>
      <c r="EH59" s="94">
        <v>817</v>
      </c>
      <c r="EI59" s="197">
        <v>956</v>
      </c>
      <c r="EJ59" s="198">
        <v>80</v>
      </c>
      <c r="EK59" s="85">
        <v>1079</v>
      </c>
      <c r="EL59" s="195">
        <v>123</v>
      </c>
      <c r="EM59" s="195">
        <v>659</v>
      </c>
      <c r="EN59" s="195">
        <v>782</v>
      </c>
      <c r="EO59" s="196">
        <v>61.075069508804447</v>
      </c>
      <c r="EP59" s="195">
        <v>14</v>
      </c>
      <c r="EQ59" s="195">
        <v>176</v>
      </c>
      <c r="ER59" s="195">
        <v>190</v>
      </c>
      <c r="ES59" s="140">
        <v>16.311399443929563</v>
      </c>
      <c r="ET59" s="196">
        <v>77.386468952734006</v>
      </c>
      <c r="EU59" s="94">
        <v>137</v>
      </c>
      <c r="EV59" s="94">
        <v>835</v>
      </c>
      <c r="EW59" s="197">
        <v>972</v>
      </c>
      <c r="EX59" s="198">
        <v>79.93421052631578</v>
      </c>
      <c r="EY59" s="85">
        <v>1079</v>
      </c>
      <c r="EZ59" s="195">
        <v>112</v>
      </c>
      <c r="FA59" s="85">
        <v>702</v>
      </c>
      <c r="FB59" s="195">
        <v>814</v>
      </c>
      <c r="FC59" s="196">
        <v>65.060240963855421</v>
      </c>
      <c r="FD59" s="195">
        <v>14</v>
      </c>
      <c r="FE59" s="195">
        <v>160</v>
      </c>
      <c r="FF59" s="195">
        <v>174</v>
      </c>
      <c r="FG59" s="140">
        <v>14.828544949026876</v>
      </c>
      <c r="FH59" s="196">
        <v>79.888785912882298</v>
      </c>
      <c r="FI59" s="94">
        <v>126</v>
      </c>
      <c r="FJ59" s="94">
        <v>862</v>
      </c>
      <c r="FK59" s="197">
        <v>988</v>
      </c>
      <c r="FL59" s="198">
        <v>81.991701244813271</v>
      </c>
    </row>
    <row r="60" spans="1:168" x14ac:dyDescent="0.25">
      <c r="A60" s="7">
        <v>761</v>
      </c>
      <c r="B60" s="11" t="s">
        <v>66</v>
      </c>
      <c r="C60" s="9">
        <v>111</v>
      </c>
      <c r="D60" s="9">
        <v>32</v>
      </c>
      <c r="E60" s="9">
        <v>143</v>
      </c>
      <c r="F60" s="9" t="s">
        <v>178</v>
      </c>
      <c r="G60" s="9">
        <v>96</v>
      </c>
      <c r="H60" s="9">
        <v>0</v>
      </c>
      <c r="I60" s="9">
        <v>96</v>
      </c>
      <c r="J60" s="9" t="s">
        <v>178</v>
      </c>
      <c r="K60" s="9">
        <v>207</v>
      </c>
      <c r="L60" s="9">
        <v>32</v>
      </c>
      <c r="M60" s="9">
        <v>239</v>
      </c>
      <c r="N60" s="9" t="s">
        <v>178</v>
      </c>
      <c r="O60" s="85">
        <v>199</v>
      </c>
      <c r="P60" s="7">
        <v>82</v>
      </c>
      <c r="Q60" s="7">
        <v>78</v>
      </c>
      <c r="R60" s="7">
        <v>160</v>
      </c>
      <c r="S60" s="96" t="s">
        <v>178</v>
      </c>
      <c r="T60" s="7">
        <v>89</v>
      </c>
      <c r="U60" s="7">
        <v>7</v>
      </c>
      <c r="V60" s="7">
        <v>96</v>
      </c>
      <c r="W60" s="190" t="s">
        <v>178</v>
      </c>
      <c r="X60" s="191">
        <v>171</v>
      </c>
      <c r="Y60" s="191">
        <v>85</v>
      </c>
      <c r="Z60" s="10">
        <v>256</v>
      </c>
      <c r="AA60" s="113">
        <v>42.713567839195981</v>
      </c>
      <c r="AB60" s="157">
        <v>69.189189189189193</v>
      </c>
      <c r="AC60" s="85">
        <v>273</v>
      </c>
      <c r="AD60" s="7">
        <v>79</v>
      </c>
      <c r="AE60" s="7">
        <v>176</v>
      </c>
      <c r="AF60" s="7">
        <v>255</v>
      </c>
      <c r="AG60" s="101">
        <v>64.468864468864467</v>
      </c>
      <c r="AH60" s="7">
        <v>83</v>
      </c>
      <c r="AI60" s="7">
        <v>12</v>
      </c>
      <c r="AJ60" s="7">
        <v>95</v>
      </c>
      <c r="AK60" s="101">
        <v>4.395604395604396</v>
      </c>
      <c r="AL60" s="7">
        <v>162</v>
      </c>
      <c r="AM60" s="7">
        <v>188</v>
      </c>
      <c r="AN60" s="7">
        <v>350</v>
      </c>
      <c r="AO60" s="103">
        <v>68.864468864468861</v>
      </c>
      <c r="AP60" s="155">
        <v>80.459770114942529</v>
      </c>
      <c r="AQ60" s="85">
        <v>273</v>
      </c>
      <c r="AR60" s="76">
        <v>74</v>
      </c>
      <c r="AS60" s="76">
        <v>200</v>
      </c>
      <c r="AT60" s="76">
        <v>274</v>
      </c>
      <c r="AU60" s="101">
        <v>73.260073260073256</v>
      </c>
      <c r="AV60" s="76">
        <v>81</v>
      </c>
      <c r="AW60" s="76">
        <v>14</v>
      </c>
      <c r="AX60" s="76">
        <v>95</v>
      </c>
      <c r="AY60" s="140">
        <v>5.1282051282051277</v>
      </c>
      <c r="AZ60" s="101">
        <v>78.388278388278394</v>
      </c>
      <c r="BA60" s="94">
        <v>155</v>
      </c>
      <c r="BB60" s="94">
        <v>214</v>
      </c>
      <c r="BC60" s="7">
        <v>369</v>
      </c>
      <c r="BD60" s="150">
        <v>86.214953271028037</v>
      </c>
      <c r="BE60" s="85">
        <v>429</v>
      </c>
      <c r="BF60" s="76">
        <v>66</v>
      </c>
      <c r="BG60" s="76">
        <v>243</v>
      </c>
      <c r="BH60" s="76">
        <v>309</v>
      </c>
      <c r="BI60" s="101">
        <v>56.643356643356647</v>
      </c>
      <c r="BJ60" s="76">
        <v>73</v>
      </c>
      <c r="BK60" s="76">
        <v>20</v>
      </c>
      <c r="BL60" s="76">
        <v>93</v>
      </c>
      <c r="BM60" s="140">
        <v>4.6620046620046622</v>
      </c>
      <c r="BN60" s="101">
        <v>61.305361305361302</v>
      </c>
      <c r="BO60" s="94">
        <v>139</v>
      </c>
      <c r="BP60" s="94">
        <v>263</v>
      </c>
      <c r="BQ60" s="7">
        <v>402</v>
      </c>
      <c r="BR60" s="150">
        <v>70.774647887323937</v>
      </c>
      <c r="BS60" s="85">
        <v>589</v>
      </c>
      <c r="BT60" s="195">
        <v>63</v>
      </c>
      <c r="BU60" s="195">
        <v>285</v>
      </c>
      <c r="BV60" s="195">
        <v>348</v>
      </c>
      <c r="BW60" s="196">
        <v>48.387096774193552</v>
      </c>
      <c r="BX60" s="195">
        <v>68</v>
      </c>
      <c r="BY60" s="195">
        <v>26</v>
      </c>
      <c r="BZ60" s="195">
        <v>94</v>
      </c>
      <c r="CA60" s="140">
        <v>4.4142614601018675</v>
      </c>
      <c r="CB60" s="196">
        <v>52.801358234295414</v>
      </c>
      <c r="CC60" s="94">
        <v>131</v>
      </c>
      <c r="CD60" s="94">
        <v>311</v>
      </c>
      <c r="CE60" s="195">
        <v>442</v>
      </c>
      <c r="CF60" s="198">
        <v>61.388888888888893</v>
      </c>
      <c r="CG60" s="77">
        <v>589</v>
      </c>
      <c r="CH60" s="195">
        <v>65</v>
      </c>
      <c r="CI60" s="85">
        <v>313</v>
      </c>
      <c r="CJ60" s="195">
        <v>378</v>
      </c>
      <c r="CK60" s="196">
        <v>53.140916808149406</v>
      </c>
      <c r="CL60" s="195">
        <v>9</v>
      </c>
      <c r="CM60" s="195">
        <v>32</v>
      </c>
      <c r="CN60" s="195">
        <v>41</v>
      </c>
      <c r="CO60" s="140">
        <v>5.4329371816638368</v>
      </c>
      <c r="CP60" s="196">
        <v>58.573853989813237</v>
      </c>
      <c r="CQ60" s="94">
        <v>74</v>
      </c>
      <c r="CR60" s="94">
        <v>345</v>
      </c>
      <c r="CS60" s="197">
        <v>419</v>
      </c>
      <c r="CT60" s="198">
        <v>63.197586726998487</v>
      </c>
      <c r="CU60" s="77">
        <v>589</v>
      </c>
      <c r="CV60" s="195">
        <v>59</v>
      </c>
      <c r="CW60" s="195">
        <v>376</v>
      </c>
      <c r="CX60" s="195">
        <v>435</v>
      </c>
      <c r="CY60" s="196">
        <v>63.837011884550087</v>
      </c>
      <c r="CZ60" s="195">
        <v>7</v>
      </c>
      <c r="DA60" s="195">
        <v>26</v>
      </c>
      <c r="DB60" s="195">
        <v>33</v>
      </c>
      <c r="DC60" s="140">
        <v>4.4142614601018675</v>
      </c>
      <c r="DD60" s="196">
        <v>68.251273344651949</v>
      </c>
      <c r="DE60" s="94">
        <v>66</v>
      </c>
      <c r="DF60" s="94">
        <v>402</v>
      </c>
      <c r="DG60" s="197">
        <v>468</v>
      </c>
      <c r="DH60" s="198">
        <v>71.450381679389309</v>
      </c>
      <c r="DI60" s="85">
        <v>589</v>
      </c>
      <c r="DJ60" s="195">
        <v>53</v>
      </c>
      <c r="DK60" s="85">
        <v>426</v>
      </c>
      <c r="DL60" s="195">
        <v>479</v>
      </c>
      <c r="DM60" s="196">
        <v>72.32597623089984</v>
      </c>
      <c r="DN60" s="195">
        <v>9</v>
      </c>
      <c r="DO60" s="195">
        <v>37</v>
      </c>
      <c r="DP60" s="195">
        <v>46</v>
      </c>
      <c r="DQ60" s="140">
        <v>6.2818336162988109</v>
      </c>
      <c r="DR60" s="196">
        <v>78.607809847198638</v>
      </c>
      <c r="DS60" s="94">
        <v>62</v>
      </c>
      <c r="DT60" s="94">
        <v>463</v>
      </c>
      <c r="DU60" s="197">
        <v>525</v>
      </c>
      <c r="DV60" s="198">
        <v>80.645161290322577</v>
      </c>
      <c r="DW60" s="85">
        <v>589</v>
      </c>
      <c r="DX60" s="195">
        <v>50</v>
      </c>
      <c r="DY60" s="195">
        <v>483</v>
      </c>
      <c r="DZ60" s="195">
        <v>533</v>
      </c>
      <c r="EA60" s="196">
        <v>82.003395585738531</v>
      </c>
      <c r="EB60" s="195">
        <v>9</v>
      </c>
      <c r="EC60" s="195">
        <v>41</v>
      </c>
      <c r="ED60" s="195">
        <v>50</v>
      </c>
      <c r="EE60" s="140">
        <v>6.9609507640067916</v>
      </c>
      <c r="EF60" s="196">
        <v>88.964346349745327</v>
      </c>
      <c r="EG60" s="94">
        <v>59</v>
      </c>
      <c r="EH60" s="94">
        <v>524</v>
      </c>
      <c r="EI60" s="197">
        <v>583</v>
      </c>
      <c r="EJ60" s="198">
        <v>89.96913580246914</v>
      </c>
      <c r="EK60" s="85">
        <v>612</v>
      </c>
      <c r="EL60" s="195">
        <v>44</v>
      </c>
      <c r="EM60" s="195">
        <v>495</v>
      </c>
      <c r="EN60" s="195">
        <v>539</v>
      </c>
      <c r="EO60" s="196">
        <v>80.882352941176478</v>
      </c>
      <c r="EP60" s="195">
        <v>9</v>
      </c>
      <c r="EQ60" s="195">
        <v>44</v>
      </c>
      <c r="ER60" s="195">
        <v>53</v>
      </c>
      <c r="ES60" s="140">
        <v>7.18954248366013</v>
      </c>
      <c r="ET60" s="196">
        <v>88.071895424836597</v>
      </c>
      <c r="EU60" s="94">
        <v>53</v>
      </c>
      <c r="EV60" s="94">
        <v>539</v>
      </c>
      <c r="EW60" s="197">
        <v>592</v>
      </c>
      <c r="EX60" s="198">
        <v>89.022556390977442</v>
      </c>
      <c r="EY60" s="85">
        <v>612</v>
      </c>
      <c r="EZ60" s="195">
        <v>41</v>
      </c>
      <c r="FA60" s="85">
        <v>622</v>
      </c>
      <c r="FB60" s="195">
        <v>663</v>
      </c>
      <c r="FC60" s="196">
        <v>101.63398692810458</v>
      </c>
      <c r="FD60" s="195">
        <v>9</v>
      </c>
      <c r="FE60" s="195">
        <v>35</v>
      </c>
      <c r="FF60" s="195">
        <v>44</v>
      </c>
      <c r="FG60" s="140">
        <v>5.7189542483660132</v>
      </c>
      <c r="FH60" s="196">
        <v>107.35294117647058</v>
      </c>
      <c r="FI60" s="94">
        <v>50</v>
      </c>
      <c r="FJ60" s="94">
        <v>657</v>
      </c>
      <c r="FK60" s="197">
        <v>707</v>
      </c>
      <c r="FL60" s="198">
        <v>106.79758308157099</v>
      </c>
    </row>
    <row r="61" spans="1:168" x14ac:dyDescent="0.25">
      <c r="A61" s="7">
        <v>842</v>
      </c>
      <c r="B61" s="11" t="s">
        <v>67</v>
      </c>
      <c r="C61" s="9">
        <v>1</v>
      </c>
      <c r="D61" s="9">
        <v>0</v>
      </c>
      <c r="E61" s="9">
        <v>1</v>
      </c>
      <c r="F61" s="9" t="s">
        <v>178</v>
      </c>
      <c r="G61" s="9">
        <v>0</v>
      </c>
      <c r="H61" s="9">
        <v>0</v>
      </c>
      <c r="I61" s="9">
        <v>0</v>
      </c>
      <c r="J61" s="9" t="s">
        <v>178</v>
      </c>
      <c r="K61" s="9">
        <v>1</v>
      </c>
      <c r="L61" s="9">
        <v>0</v>
      </c>
      <c r="M61" s="9">
        <v>1</v>
      </c>
      <c r="N61" s="9" t="s">
        <v>178</v>
      </c>
      <c r="O61" s="85">
        <v>2</v>
      </c>
      <c r="P61" s="7">
        <v>0</v>
      </c>
      <c r="Q61" s="7">
        <v>1</v>
      </c>
      <c r="R61" s="7">
        <v>1</v>
      </c>
      <c r="S61" s="96" t="s">
        <v>178</v>
      </c>
      <c r="T61" s="7">
        <v>0</v>
      </c>
      <c r="U61" s="7">
        <v>0</v>
      </c>
      <c r="V61" s="7">
        <v>0</v>
      </c>
      <c r="W61" s="190" t="s">
        <v>178</v>
      </c>
      <c r="X61" s="191">
        <v>0</v>
      </c>
      <c r="Y61" s="191">
        <v>1</v>
      </c>
      <c r="Z61" s="10">
        <v>1</v>
      </c>
      <c r="AA61" s="113">
        <v>50</v>
      </c>
      <c r="AB61" s="157">
        <v>50</v>
      </c>
      <c r="AC61" s="85">
        <v>6</v>
      </c>
      <c r="AD61" s="7">
        <v>0</v>
      </c>
      <c r="AE61" s="7">
        <v>1</v>
      </c>
      <c r="AF61" s="7">
        <v>1</v>
      </c>
      <c r="AG61" s="101">
        <v>16.666666666666664</v>
      </c>
      <c r="AH61" s="7">
        <v>0</v>
      </c>
      <c r="AI61" s="7">
        <v>0</v>
      </c>
      <c r="AJ61" s="7">
        <v>0</v>
      </c>
      <c r="AK61" s="101">
        <v>0</v>
      </c>
      <c r="AL61" s="7">
        <v>0</v>
      </c>
      <c r="AM61" s="7">
        <v>1</v>
      </c>
      <c r="AN61" s="7">
        <v>1</v>
      </c>
      <c r="AO61" s="103">
        <v>16.666666666666664</v>
      </c>
      <c r="AP61" s="155">
        <v>16.666666666666664</v>
      </c>
      <c r="AQ61" s="85">
        <v>6</v>
      </c>
      <c r="AR61" s="76">
        <v>0</v>
      </c>
      <c r="AS61" s="76">
        <v>2</v>
      </c>
      <c r="AT61" s="76">
        <v>2</v>
      </c>
      <c r="AU61" s="101">
        <v>33.333333333333329</v>
      </c>
      <c r="AV61" s="76">
        <v>0</v>
      </c>
      <c r="AW61" s="76">
        <v>0</v>
      </c>
      <c r="AX61" s="76">
        <v>0</v>
      </c>
      <c r="AY61" s="140">
        <v>0</v>
      </c>
      <c r="AZ61" s="101">
        <v>33.333333333333329</v>
      </c>
      <c r="BA61" s="94">
        <v>0</v>
      </c>
      <c r="BB61" s="94">
        <v>2</v>
      </c>
      <c r="BC61" s="7">
        <v>2</v>
      </c>
      <c r="BD61" s="150">
        <v>33.333333333333329</v>
      </c>
      <c r="BE61" s="85">
        <v>8</v>
      </c>
      <c r="BF61" s="76">
        <v>0</v>
      </c>
      <c r="BG61" s="76">
        <v>2</v>
      </c>
      <c r="BH61" s="76">
        <v>2</v>
      </c>
      <c r="BI61" s="101">
        <v>25</v>
      </c>
      <c r="BJ61" s="76">
        <v>0</v>
      </c>
      <c r="BK61" s="76">
        <v>1</v>
      </c>
      <c r="BL61" s="76">
        <v>1</v>
      </c>
      <c r="BM61" s="140">
        <v>12.5</v>
      </c>
      <c r="BN61" s="101">
        <v>37.5</v>
      </c>
      <c r="BO61" s="94">
        <v>0</v>
      </c>
      <c r="BP61" s="94">
        <v>3</v>
      </c>
      <c r="BQ61" s="7">
        <v>3</v>
      </c>
      <c r="BR61" s="150">
        <v>37.5</v>
      </c>
      <c r="BS61" s="85">
        <v>14</v>
      </c>
      <c r="BT61" s="195">
        <v>0</v>
      </c>
      <c r="BU61" s="195">
        <v>2</v>
      </c>
      <c r="BV61" s="195">
        <v>2</v>
      </c>
      <c r="BW61" s="196">
        <v>14.285714285714285</v>
      </c>
      <c r="BX61" s="195">
        <v>0</v>
      </c>
      <c r="BY61" s="195">
        <v>1</v>
      </c>
      <c r="BZ61" s="195">
        <v>1</v>
      </c>
      <c r="CA61" s="140">
        <v>7.1428571428571423</v>
      </c>
      <c r="CB61" s="196">
        <v>21.428571428571427</v>
      </c>
      <c r="CC61" s="94">
        <v>0</v>
      </c>
      <c r="CD61" s="94">
        <v>3</v>
      </c>
      <c r="CE61" s="195">
        <v>3</v>
      </c>
      <c r="CF61" s="198">
        <v>21.428571428571427</v>
      </c>
      <c r="CG61" s="77">
        <v>14</v>
      </c>
      <c r="CH61" s="195">
        <v>0</v>
      </c>
      <c r="CI61" s="85">
        <v>3</v>
      </c>
      <c r="CJ61" s="195">
        <v>3</v>
      </c>
      <c r="CK61" s="196">
        <v>21.428571428571427</v>
      </c>
      <c r="CL61" s="195">
        <v>0</v>
      </c>
      <c r="CM61" s="195">
        <v>0</v>
      </c>
      <c r="CN61" s="195">
        <v>0</v>
      </c>
      <c r="CO61" s="140">
        <v>0</v>
      </c>
      <c r="CP61" s="196">
        <v>21.428571428571427</v>
      </c>
      <c r="CQ61" s="94">
        <v>0</v>
      </c>
      <c r="CR61" s="94">
        <v>3</v>
      </c>
      <c r="CS61" s="197">
        <v>3</v>
      </c>
      <c r="CT61" s="198">
        <v>21.428571428571427</v>
      </c>
      <c r="CU61" s="77">
        <v>14</v>
      </c>
      <c r="CV61" s="195">
        <v>0</v>
      </c>
      <c r="CW61" s="195">
        <v>3</v>
      </c>
      <c r="CX61" s="195">
        <v>3</v>
      </c>
      <c r="CY61" s="196">
        <v>21.428571428571427</v>
      </c>
      <c r="CZ61" s="195">
        <v>0</v>
      </c>
      <c r="DA61" s="195">
        <v>0</v>
      </c>
      <c r="DB61" s="195">
        <v>0</v>
      </c>
      <c r="DC61" s="140">
        <v>0</v>
      </c>
      <c r="DD61" s="196">
        <v>21.428571428571427</v>
      </c>
      <c r="DE61" s="94">
        <v>0</v>
      </c>
      <c r="DF61" s="94">
        <v>3</v>
      </c>
      <c r="DG61" s="197">
        <v>3</v>
      </c>
      <c r="DH61" s="198">
        <v>21.428571428571427</v>
      </c>
      <c r="DI61" s="85">
        <v>14</v>
      </c>
      <c r="DJ61" s="195">
        <v>0</v>
      </c>
      <c r="DK61" s="85">
        <v>5</v>
      </c>
      <c r="DL61" s="195">
        <v>5</v>
      </c>
      <c r="DM61" s="196">
        <v>35.714285714285715</v>
      </c>
      <c r="DN61" s="195">
        <v>0</v>
      </c>
      <c r="DO61" s="195">
        <v>0</v>
      </c>
      <c r="DP61" s="195">
        <v>0</v>
      </c>
      <c r="DQ61" s="140">
        <v>0</v>
      </c>
      <c r="DR61" s="196">
        <v>35.714285714285715</v>
      </c>
      <c r="DS61" s="94">
        <v>0</v>
      </c>
      <c r="DT61" s="94">
        <v>5</v>
      </c>
      <c r="DU61" s="197">
        <v>5</v>
      </c>
      <c r="DV61" s="198">
        <v>35.714285714285715</v>
      </c>
      <c r="DW61" s="85">
        <v>14</v>
      </c>
      <c r="DX61" s="195">
        <v>0</v>
      </c>
      <c r="DY61" s="195">
        <v>5</v>
      </c>
      <c r="DZ61" s="195">
        <v>5</v>
      </c>
      <c r="EA61" s="196">
        <v>35.714285714285715</v>
      </c>
      <c r="EB61" s="195">
        <v>0</v>
      </c>
      <c r="EC61" s="195">
        <v>0</v>
      </c>
      <c r="ED61" s="195">
        <v>0</v>
      </c>
      <c r="EE61" s="140">
        <v>0</v>
      </c>
      <c r="EF61" s="196">
        <v>35.714285714285715</v>
      </c>
      <c r="EG61" s="94">
        <v>0</v>
      </c>
      <c r="EH61" s="94">
        <v>5</v>
      </c>
      <c r="EI61" s="197">
        <v>5</v>
      </c>
      <c r="EJ61" s="198">
        <v>35.714285714285715</v>
      </c>
      <c r="EK61" s="85">
        <v>14</v>
      </c>
      <c r="EL61" s="195">
        <v>0</v>
      </c>
      <c r="EM61" s="195">
        <v>6</v>
      </c>
      <c r="EN61" s="195">
        <v>6</v>
      </c>
      <c r="EO61" s="196">
        <v>42.857142857142854</v>
      </c>
      <c r="EP61" s="195">
        <v>0</v>
      </c>
      <c r="EQ61" s="195">
        <v>0</v>
      </c>
      <c r="ER61" s="195">
        <v>0</v>
      </c>
      <c r="ES61" s="140">
        <v>0</v>
      </c>
      <c r="ET61" s="196">
        <v>42.857142857142854</v>
      </c>
      <c r="EU61" s="94">
        <v>0</v>
      </c>
      <c r="EV61" s="94">
        <v>6</v>
      </c>
      <c r="EW61" s="197">
        <v>6</v>
      </c>
      <c r="EX61" s="198">
        <v>42.857142857142854</v>
      </c>
      <c r="EY61" s="85">
        <v>14</v>
      </c>
      <c r="EZ61" s="195">
        <v>0</v>
      </c>
      <c r="FA61" s="85">
        <v>6</v>
      </c>
      <c r="FB61" s="195">
        <v>6</v>
      </c>
      <c r="FC61" s="196">
        <v>42.857142857142854</v>
      </c>
      <c r="FD61" s="195">
        <v>0</v>
      </c>
      <c r="FE61" s="195">
        <v>0</v>
      </c>
      <c r="FF61" s="195">
        <v>0</v>
      </c>
      <c r="FG61" s="140">
        <v>0</v>
      </c>
      <c r="FH61" s="196">
        <v>42.857142857142854</v>
      </c>
      <c r="FI61" s="94">
        <v>0</v>
      </c>
      <c r="FJ61" s="94">
        <v>6</v>
      </c>
      <c r="FK61" s="197">
        <v>6</v>
      </c>
      <c r="FL61" s="198">
        <v>42.857142857142854</v>
      </c>
    </row>
    <row r="62" spans="1:168" x14ac:dyDescent="0.25">
      <c r="A62" s="3"/>
      <c r="B62" s="98">
        <v>0</v>
      </c>
      <c r="C62" s="98">
        <v>265</v>
      </c>
      <c r="D62" s="98">
        <v>38</v>
      </c>
      <c r="E62" s="98">
        <v>303</v>
      </c>
      <c r="F62" s="98">
        <v>0</v>
      </c>
      <c r="G62" s="98">
        <v>767</v>
      </c>
      <c r="H62" s="98">
        <v>3</v>
      </c>
      <c r="I62" s="98">
        <v>770</v>
      </c>
      <c r="J62" s="98">
        <v>0</v>
      </c>
      <c r="K62" s="98">
        <v>1032</v>
      </c>
      <c r="L62" s="98">
        <v>41</v>
      </c>
      <c r="M62" s="98">
        <v>1073</v>
      </c>
      <c r="N62" s="98">
        <v>0</v>
      </c>
      <c r="O62" s="98">
        <v>808</v>
      </c>
      <c r="P62" s="98">
        <v>220</v>
      </c>
      <c r="Q62" s="98">
        <v>107</v>
      </c>
      <c r="R62" s="98">
        <v>327</v>
      </c>
      <c r="S62" s="98">
        <v>0</v>
      </c>
      <c r="T62" s="98">
        <v>615</v>
      </c>
      <c r="U62" s="98">
        <v>181</v>
      </c>
      <c r="V62" s="98">
        <v>796</v>
      </c>
      <c r="W62" s="98">
        <v>0</v>
      </c>
      <c r="X62" s="98">
        <v>835</v>
      </c>
      <c r="Y62" s="98">
        <v>288</v>
      </c>
      <c r="Z62" s="98">
        <v>1123</v>
      </c>
      <c r="AA62" s="114">
        <v>35.64356435643564</v>
      </c>
      <c r="AB62" s="114">
        <v>0</v>
      </c>
      <c r="AC62" s="98">
        <v>1024</v>
      </c>
      <c r="AD62" s="98">
        <v>231</v>
      </c>
      <c r="AE62" s="98">
        <v>458</v>
      </c>
      <c r="AF62" s="98">
        <v>689</v>
      </c>
      <c r="AG62" s="233">
        <v>44.7265625</v>
      </c>
      <c r="AH62" s="98">
        <v>531</v>
      </c>
      <c r="AI62" s="98">
        <v>236</v>
      </c>
      <c r="AJ62" s="98">
        <v>767</v>
      </c>
      <c r="AK62" s="101">
        <v>23.046875</v>
      </c>
      <c r="AL62" s="98">
        <v>762</v>
      </c>
      <c r="AM62" s="98">
        <v>694</v>
      </c>
      <c r="AN62" s="98">
        <v>1456</v>
      </c>
      <c r="AO62" s="234">
        <v>67.7734375</v>
      </c>
      <c r="AP62" s="234">
        <v>81.522956326987682</v>
      </c>
      <c r="AQ62" s="81">
        <v>1024</v>
      </c>
      <c r="AR62" s="81">
        <v>235</v>
      </c>
      <c r="AS62" s="81">
        <v>553</v>
      </c>
      <c r="AT62" s="81">
        <v>788</v>
      </c>
      <c r="AU62" s="108">
        <v>54.00390625</v>
      </c>
      <c r="AV62" s="81">
        <v>516</v>
      </c>
      <c r="AW62" s="81">
        <v>265</v>
      </c>
      <c r="AX62" s="81">
        <v>781</v>
      </c>
      <c r="AY62" s="142">
        <v>25.87890625</v>
      </c>
      <c r="AZ62" s="98">
        <v>1166.3363782549661</v>
      </c>
      <c r="BA62" s="98">
        <v>751</v>
      </c>
      <c r="BB62" s="98">
        <v>818</v>
      </c>
      <c r="BC62" s="98">
        <v>1569</v>
      </c>
      <c r="BD62" s="151">
        <v>88.394366197183089</v>
      </c>
      <c r="BE62" s="200">
        <v>1403</v>
      </c>
      <c r="BF62" s="200">
        <v>220</v>
      </c>
      <c r="BG62" s="200">
        <v>682</v>
      </c>
      <c r="BH62" s="200">
        <v>902</v>
      </c>
      <c r="BI62" s="108">
        <v>48.61012116892374</v>
      </c>
      <c r="BJ62" s="200">
        <v>464</v>
      </c>
      <c r="BK62" s="200">
        <v>333</v>
      </c>
      <c r="BL62" s="200">
        <v>797</v>
      </c>
      <c r="BM62" s="142">
        <v>23.734853884533145</v>
      </c>
      <c r="BN62" s="98">
        <v>1136.9663340891786</v>
      </c>
      <c r="BO62" s="200">
        <v>684</v>
      </c>
      <c r="BP62" s="200">
        <v>1015</v>
      </c>
      <c r="BQ62" s="200">
        <v>1699</v>
      </c>
      <c r="BR62" s="151">
        <v>81.408720651653084</v>
      </c>
      <c r="BS62" s="200">
        <v>2140</v>
      </c>
      <c r="BT62" s="200">
        <v>203</v>
      </c>
      <c r="BU62" s="200">
        <v>778</v>
      </c>
      <c r="BV62" s="200">
        <v>981</v>
      </c>
      <c r="BW62" s="199">
        <v>36.355140186915882</v>
      </c>
      <c r="BX62" s="200">
        <v>450</v>
      </c>
      <c r="BY62" s="200">
        <v>378</v>
      </c>
      <c r="BZ62" s="200">
        <v>828</v>
      </c>
      <c r="CA62" s="142">
        <v>17.66355140186916</v>
      </c>
      <c r="CB62" s="102">
        <v>54.018691588785053</v>
      </c>
      <c r="CC62" s="201">
        <v>653</v>
      </c>
      <c r="CD62" s="201">
        <v>1156</v>
      </c>
      <c r="CE62" s="200">
        <v>1809</v>
      </c>
      <c r="CF62" s="194">
        <v>64.769065520945219</v>
      </c>
      <c r="CG62" s="200">
        <v>2140</v>
      </c>
      <c r="CH62" s="200">
        <v>204</v>
      </c>
      <c r="CI62" s="200">
        <v>903</v>
      </c>
      <c r="CJ62" s="200">
        <v>1107</v>
      </c>
      <c r="CK62" s="199">
        <v>42.196261682242991</v>
      </c>
      <c r="CL62" s="200">
        <v>171</v>
      </c>
      <c r="CM62" s="200">
        <v>383</v>
      </c>
      <c r="CN62" s="200">
        <v>554</v>
      </c>
      <c r="CO62" s="142">
        <v>17.897196261682243</v>
      </c>
      <c r="CP62" s="201">
        <v>955.92695438176111</v>
      </c>
      <c r="CQ62" s="201">
        <v>375</v>
      </c>
      <c r="CR62" s="201">
        <v>1286</v>
      </c>
      <c r="CS62" s="201">
        <v>1661</v>
      </c>
      <c r="CT62" s="194">
        <v>66.043737574552679</v>
      </c>
      <c r="CU62" s="200">
        <v>2140</v>
      </c>
      <c r="CV62" s="200">
        <v>190</v>
      </c>
      <c r="CW62" s="200">
        <v>1150</v>
      </c>
      <c r="CX62" s="200">
        <v>1340</v>
      </c>
      <c r="CY62" s="199">
        <v>53.738317757009348</v>
      </c>
      <c r="CZ62" s="200">
        <v>153</v>
      </c>
      <c r="DA62" s="200">
        <v>462</v>
      </c>
      <c r="DB62" s="200">
        <v>615</v>
      </c>
      <c r="DC62" s="142">
        <v>21.588785046728972</v>
      </c>
      <c r="DD62" s="201">
        <v>1083.6666690299251</v>
      </c>
      <c r="DE62" s="201">
        <v>343</v>
      </c>
      <c r="DF62" s="201">
        <v>1612</v>
      </c>
      <c r="DG62" s="201">
        <v>1955</v>
      </c>
      <c r="DH62" s="194">
        <v>78.735400724929519</v>
      </c>
      <c r="DI62" s="231">
        <v>2140</v>
      </c>
      <c r="DJ62" s="231">
        <v>170</v>
      </c>
      <c r="DK62" s="231">
        <v>1262</v>
      </c>
      <c r="DL62" s="231">
        <v>1432</v>
      </c>
      <c r="DM62" s="227">
        <v>58.971962616822424</v>
      </c>
      <c r="DN62" s="231">
        <v>132</v>
      </c>
      <c r="DO62" s="231">
        <v>527</v>
      </c>
      <c r="DP62" s="231">
        <v>659</v>
      </c>
      <c r="DQ62" s="228">
        <v>24.626168224299068</v>
      </c>
      <c r="DR62" s="227">
        <v>83.598130841121502</v>
      </c>
      <c r="DS62" s="232">
        <v>302</v>
      </c>
      <c r="DT62" s="232">
        <v>1789</v>
      </c>
      <c r="DU62" s="232">
        <v>2091</v>
      </c>
      <c r="DV62" s="230">
        <v>85.626535626535627</v>
      </c>
      <c r="DW62" s="200">
        <v>2140</v>
      </c>
      <c r="DX62" s="200">
        <v>166</v>
      </c>
      <c r="DY62" s="200">
        <v>1313</v>
      </c>
      <c r="DZ62" s="200">
        <v>1479</v>
      </c>
      <c r="EA62" s="200">
        <v>61.355140186915889</v>
      </c>
      <c r="EB62" s="200">
        <v>131</v>
      </c>
      <c r="EC62" s="200">
        <v>552</v>
      </c>
      <c r="ED62" s="200">
        <v>683</v>
      </c>
      <c r="EE62" s="142">
        <v>25.794392523364486</v>
      </c>
      <c r="EF62" s="201">
        <v>1241.5828477664534</v>
      </c>
      <c r="EG62" s="201">
        <v>297</v>
      </c>
      <c r="EH62" s="201">
        <v>1865</v>
      </c>
      <c r="EI62" s="201">
        <v>2162</v>
      </c>
      <c r="EJ62" s="194">
        <v>88.715633976200252</v>
      </c>
      <c r="EK62" s="200">
        <v>2229</v>
      </c>
      <c r="EL62" s="200">
        <v>165</v>
      </c>
      <c r="EM62" s="200">
        <v>1378</v>
      </c>
      <c r="EN62" s="200">
        <v>1543</v>
      </c>
      <c r="EO62" s="199">
        <v>61.821444593988339</v>
      </c>
      <c r="EP62" s="200">
        <v>108</v>
      </c>
      <c r="EQ62" s="200">
        <v>564</v>
      </c>
      <c r="ER62" s="200">
        <v>672</v>
      </c>
      <c r="ES62" s="142">
        <v>25.302826379542399</v>
      </c>
      <c r="ET62" s="201">
        <v>1309.9122907742442</v>
      </c>
      <c r="EU62" s="201">
        <v>273</v>
      </c>
      <c r="EV62" s="201">
        <v>1942</v>
      </c>
      <c r="EW62" s="201">
        <v>2215</v>
      </c>
      <c r="EX62" s="194">
        <v>88.529176658673066</v>
      </c>
      <c r="EY62" s="200">
        <v>2229</v>
      </c>
      <c r="EZ62" s="200">
        <v>163</v>
      </c>
      <c r="FA62" s="200">
        <v>1666</v>
      </c>
      <c r="FB62" s="200">
        <v>1829</v>
      </c>
      <c r="FC62" s="199">
        <v>74.742036787797218</v>
      </c>
      <c r="FD62" s="200">
        <v>93</v>
      </c>
      <c r="FE62" s="200">
        <v>548</v>
      </c>
      <c r="FF62" s="200">
        <v>641</v>
      </c>
      <c r="FG62" s="142">
        <v>24.585015702108571</v>
      </c>
      <c r="FH62" s="201">
        <v>1501.5595224953147</v>
      </c>
      <c r="FI62" s="201">
        <v>256</v>
      </c>
      <c r="FJ62" s="201">
        <v>2214</v>
      </c>
      <c r="FK62" s="201">
        <v>2470</v>
      </c>
      <c r="FL62" s="194">
        <v>99.396378269617699</v>
      </c>
    </row>
    <row r="63" spans="1:168" ht="26.25" x14ac:dyDescent="0.25">
      <c r="A63" s="7">
        <v>38</v>
      </c>
      <c r="B63" s="11" t="s">
        <v>68</v>
      </c>
      <c r="C63" s="9">
        <v>0</v>
      </c>
      <c r="D63" s="9">
        <v>0</v>
      </c>
      <c r="E63" s="9">
        <v>0</v>
      </c>
      <c r="F63" s="9" t="s">
        <v>178</v>
      </c>
      <c r="G63" s="9">
        <v>0</v>
      </c>
      <c r="H63" s="9">
        <v>0</v>
      </c>
      <c r="I63" s="9">
        <v>0</v>
      </c>
      <c r="J63" s="9" t="s">
        <v>178</v>
      </c>
      <c r="K63" s="9">
        <v>0</v>
      </c>
      <c r="L63" s="9">
        <v>0</v>
      </c>
      <c r="M63" s="9">
        <v>0</v>
      </c>
      <c r="N63" s="9" t="s">
        <v>178</v>
      </c>
      <c r="O63" s="85">
        <v>1</v>
      </c>
      <c r="P63" s="7">
        <v>0</v>
      </c>
      <c r="Q63" s="7">
        <v>0</v>
      </c>
      <c r="R63" s="7">
        <v>0</v>
      </c>
      <c r="S63" s="96" t="s">
        <v>178</v>
      </c>
      <c r="T63" s="7">
        <v>0</v>
      </c>
      <c r="U63" s="7">
        <v>0</v>
      </c>
      <c r="V63" s="7">
        <v>0</v>
      </c>
      <c r="W63" s="190" t="s">
        <v>178</v>
      </c>
      <c r="X63" s="191">
        <v>0</v>
      </c>
      <c r="Y63" s="191">
        <v>0</v>
      </c>
      <c r="Z63" s="10">
        <v>0</v>
      </c>
      <c r="AA63" s="113">
        <v>0</v>
      </c>
      <c r="AB63" s="157">
        <v>0</v>
      </c>
      <c r="AC63" s="85">
        <v>1</v>
      </c>
      <c r="AD63" s="7">
        <v>0</v>
      </c>
      <c r="AE63" s="7">
        <v>0</v>
      </c>
      <c r="AF63" s="7">
        <v>0</v>
      </c>
      <c r="AG63" s="101">
        <v>0</v>
      </c>
      <c r="AH63" s="7">
        <v>0</v>
      </c>
      <c r="AI63" s="7">
        <v>0</v>
      </c>
      <c r="AJ63" s="7">
        <v>0</v>
      </c>
      <c r="AK63" s="101">
        <v>0</v>
      </c>
      <c r="AL63" s="7">
        <v>0</v>
      </c>
      <c r="AM63" s="7">
        <v>0</v>
      </c>
      <c r="AN63" s="7">
        <v>0</v>
      </c>
      <c r="AO63" s="103">
        <v>0</v>
      </c>
      <c r="AP63" s="155">
        <v>0</v>
      </c>
      <c r="AQ63" s="85">
        <v>1</v>
      </c>
      <c r="AR63" s="76">
        <v>0</v>
      </c>
      <c r="AS63" s="76">
        <v>0</v>
      </c>
      <c r="AT63" s="76">
        <v>0</v>
      </c>
      <c r="AU63" s="101">
        <v>0</v>
      </c>
      <c r="AV63" s="76">
        <v>0</v>
      </c>
      <c r="AW63" s="76">
        <v>0</v>
      </c>
      <c r="AX63" s="76">
        <v>0</v>
      </c>
      <c r="AY63" s="140">
        <v>0</v>
      </c>
      <c r="AZ63" s="101">
        <v>0</v>
      </c>
      <c r="BA63" s="94">
        <v>0</v>
      </c>
      <c r="BB63" s="94">
        <v>0</v>
      </c>
      <c r="BC63" s="7">
        <v>0</v>
      </c>
      <c r="BD63" s="150">
        <v>0</v>
      </c>
      <c r="BE63" s="85">
        <v>1</v>
      </c>
      <c r="BF63" s="76">
        <v>0</v>
      </c>
      <c r="BG63" s="76">
        <v>0</v>
      </c>
      <c r="BH63" s="76">
        <v>0</v>
      </c>
      <c r="BI63" s="101">
        <v>0</v>
      </c>
      <c r="BJ63" s="76">
        <v>0</v>
      </c>
      <c r="BK63" s="76">
        <v>0</v>
      </c>
      <c r="BL63" s="76">
        <v>0</v>
      </c>
      <c r="BM63" s="140">
        <v>0</v>
      </c>
      <c r="BN63" s="101">
        <v>0</v>
      </c>
      <c r="BO63" s="94">
        <v>0</v>
      </c>
      <c r="BP63" s="94">
        <v>0</v>
      </c>
      <c r="BQ63" s="7">
        <v>0</v>
      </c>
      <c r="BR63" s="150">
        <v>0</v>
      </c>
      <c r="BS63" s="85">
        <v>3</v>
      </c>
      <c r="BT63" s="195">
        <v>0</v>
      </c>
      <c r="BU63" s="195">
        <v>0</v>
      </c>
      <c r="BV63" s="195">
        <v>0</v>
      </c>
      <c r="BW63" s="196">
        <v>0</v>
      </c>
      <c r="BX63" s="195">
        <v>0</v>
      </c>
      <c r="BY63" s="195">
        <v>0</v>
      </c>
      <c r="BZ63" s="195">
        <v>0</v>
      </c>
      <c r="CA63" s="140">
        <v>0</v>
      </c>
      <c r="CB63" s="196">
        <v>0</v>
      </c>
      <c r="CC63" s="94">
        <v>0</v>
      </c>
      <c r="CD63" s="94">
        <v>0</v>
      </c>
      <c r="CE63" s="197">
        <v>0</v>
      </c>
      <c r="CF63" s="198">
        <v>0</v>
      </c>
      <c r="CG63" s="77">
        <v>3</v>
      </c>
      <c r="CH63" s="195">
        <v>0</v>
      </c>
      <c r="CI63" s="85">
        <v>0</v>
      </c>
      <c r="CJ63" s="195">
        <v>0</v>
      </c>
      <c r="CK63" s="196">
        <v>0</v>
      </c>
      <c r="CL63" s="195">
        <v>0</v>
      </c>
      <c r="CM63" s="195">
        <v>0</v>
      </c>
      <c r="CN63" s="195">
        <v>0</v>
      </c>
      <c r="CO63" s="140">
        <v>0</v>
      </c>
      <c r="CP63" s="196">
        <v>0</v>
      </c>
      <c r="CQ63" s="94">
        <v>0</v>
      </c>
      <c r="CR63" s="94">
        <v>0</v>
      </c>
      <c r="CS63" s="197">
        <v>0</v>
      </c>
      <c r="CT63" s="198">
        <v>0</v>
      </c>
      <c r="CU63" s="77">
        <v>3</v>
      </c>
      <c r="CV63" s="195">
        <v>0</v>
      </c>
      <c r="CW63" s="195">
        <v>0</v>
      </c>
      <c r="CX63" s="195">
        <v>0</v>
      </c>
      <c r="CY63" s="196">
        <v>0</v>
      </c>
      <c r="CZ63" s="195">
        <v>0</v>
      </c>
      <c r="DA63" s="195">
        <v>0</v>
      </c>
      <c r="DB63" s="195">
        <v>0</v>
      </c>
      <c r="DC63" s="140">
        <v>0</v>
      </c>
      <c r="DD63" s="196">
        <v>0</v>
      </c>
      <c r="DE63" s="94">
        <v>0</v>
      </c>
      <c r="DF63" s="94">
        <v>0</v>
      </c>
      <c r="DG63" s="197">
        <v>0</v>
      </c>
      <c r="DH63" s="198">
        <v>0</v>
      </c>
      <c r="DI63" s="85">
        <v>3</v>
      </c>
      <c r="DJ63" s="195">
        <v>0</v>
      </c>
      <c r="DK63" s="85">
        <v>0</v>
      </c>
      <c r="DL63" s="195">
        <v>0</v>
      </c>
      <c r="DM63" s="196">
        <v>0</v>
      </c>
      <c r="DN63" s="195">
        <v>0</v>
      </c>
      <c r="DO63" s="195">
        <v>0</v>
      </c>
      <c r="DP63" s="195">
        <v>0</v>
      </c>
      <c r="DQ63" s="140">
        <v>0</v>
      </c>
      <c r="DR63" s="196">
        <v>0</v>
      </c>
      <c r="DS63" s="94">
        <v>0</v>
      </c>
      <c r="DT63" s="94">
        <v>0</v>
      </c>
      <c r="DU63" s="197">
        <v>0</v>
      </c>
      <c r="DV63" s="198">
        <v>0</v>
      </c>
      <c r="DW63" s="85">
        <v>3</v>
      </c>
      <c r="DX63" s="195">
        <v>0</v>
      </c>
      <c r="DY63" s="195">
        <v>0</v>
      </c>
      <c r="DZ63" s="195">
        <v>0</v>
      </c>
      <c r="EA63" s="196">
        <v>0</v>
      </c>
      <c r="EB63" s="195">
        <v>0</v>
      </c>
      <c r="EC63" s="195">
        <v>0</v>
      </c>
      <c r="ED63" s="195">
        <v>0</v>
      </c>
      <c r="EE63" s="140">
        <v>0</v>
      </c>
      <c r="EF63" s="196">
        <v>0</v>
      </c>
      <c r="EG63" s="94">
        <v>0</v>
      </c>
      <c r="EH63" s="94">
        <v>0</v>
      </c>
      <c r="EI63" s="197">
        <v>0</v>
      </c>
      <c r="EJ63" s="198">
        <v>0</v>
      </c>
      <c r="EK63" s="85">
        <v>4</v>
      </c>
      <c r="EL63" s="195">
        <v>0</v>
      </c>
      <c r="EM63" s="195">
        <v>0</v>
      </c>
      <c r="EN63" s="195">
        <v>0</v>
      </c>
      <c r="EO63" s="196">
        <v>0</v>
      </c>
      <c r="EP63" s="195">
        <v>0</v>
      </c>
      <c r="EQ63" s="195">
        <v>0</v>
      </c>
      <c r="ER63" s="195">
        <v>0</v>
      </c>
      <c r="ES63" s="140">
        <v>0</v>
      </c>
      <c r="ET63" s="196">
        <v>0</v>
      </c>
      <c r="EU63" s="94">
        <v>0</v>
      </c>
      <c r="EV63" s="94">
        <v>0</v>
      </c>
      <c r="EW63" s="197">
        <v>0</v>
      </c>
      <c r="EX63" s="198">
        <v>0</v>
      </c>
      <c r="EY63" s="85">
        <v>4</v>
      </c>
      <c r="EZ63" s="195">
        <v>0</v>
      </c>
      <c r="FA63" s="85">
        <v>0</v>
      </c>
      <c r="FB63" s="195">
        <v>0</v>
      </c>
      <c r="FC63" s="196">
        <v>0</v>
      </c>
      <c r="FD63" s="195">
        <v>0</v>
      </c>
      <c r="FE63" s="195">
        <v>0</v>
      </c>
      <c r="FF63" s="195">
        <v>0</v>
      </c>
      <c r="FG63" s="140">
        <v>0</v>
      </c>
      <c r="FH63" s="196">
        <v>0</v>
      </c>
      <c r="FI63" s="94">
        <v>0</v>
      </c>
      <c r="FJ63" s="94">
        <v>0</v>
      </c>
      <c r="FK63" s="197">
        <v>0</v>
      </c>
      <c r="FL63" s="198">
        <v>0</v>
      </c>
    </row>
    <row r="64" spans="1:168" x14ac:dyDescent="0.25">
      <c r="A64" s="7">
        <v>86</v>
      </c>
      <c r="B64" s="11" t="s">
        <v>69</v>
      </c>
      <c r="C64" s="9">
        <v>1</v>
      </c>
      <c r="D64" s="9">
        <v>0</v>
      </c>
      <c r="E64" s="9">
        <v>1</v>
      </c>
      <c r="F64" s="9" t="s">
        <v>178</v>
      </c>
      <c r="G64" s="9">
        <v>9</v>
      </c>
      <c r="H64" s="9">
        <v>0</v>
      </c>
      <c r="I64" s="9">
        <v>9</v>
      </c>
      <c r="J64" s="9" t="s">
        <v>178</v>
      </c>
      <c r="K64" s="9">
        <v>10</v>
      </c>
      <c r="L64" s="9">
        <v>0</v>
      </c>
      <c r="M64" s="9">
        <v>10</v>
      </c>
      <c r="N64" s="9" t="s">
        <v>178</v>
      </c>
      <c r="O64" s="85">
        <v>10</v>
      </c>
      <c r="P64" s="7">
        <v>1</v>
      </c>
      <c r="Q64" s="7">
        <v>0</v>
      </c>
      <c r="R64" s="7">
        <v>1</v>
      </c>
      <c r="S64" s="96" t="s">
        <v>178</v>
      </c>
      <c r="T64" s="7">
        <v>10</v>
      </c>
      <c r="U64" s="7">
        <v>1</v>
      </c>
      <c r="V64" s="7">
        <v>11</v>
      </c>
      <c r="W64" s="190" t="s">
        <v>178</v>
      </c>
      <c r="X64" s="191">
        <v>11</v>
      </c>
      <c r="Y64" s="191">
        <v>1</v>
      </c>
      <c r="Z64" s="10">
        <v>12</v>
      </c>
      <c r="AA64" s="113">
        <v>10</v>
      </c>
      <c r="AB64" s="157">
        <v>57.142857142857139</v>
      </c>
      <c r="AC64" s="85">
        <v>22</v>
      </c>
      <c r="AD64" s="7">
        <v>0</v>
      </c>
      <c r="AE64" s="7">
        <v>7</v>
      </c>
      <c r="AF64" s="7">
        <v>7</v>
      </c>
      <c r="AG64" s="101">
        <v>31.818181818181817</v>
      </c>
      <c r="AH64" s="7">
        <v>10</v>
      </c>
      <c r="AI64" s="7">
        <v>1</v>
      </c>
      <c r="AJ64" s="7">
        <v>11</v>
      </c>
      <c r="AK64" s="101">
        <v>4.5454545454545459</v>
      </c>
      <c r="AL64" s="7">
        <v>10</v>
      </c>
      <c r="AM64" s="7">
        <v>8</v>
      </c>
      <c r="AN64" s="7">
        <v>18</v>
      </c>
      <c r="AO64" s="103">
        <v>36.363636363636367</v>
      </c>
      <c r="AP64" s="155">
        <v>56.25</v>
      </c>
      <c r="AQ64" s="85">
        <v>22</v>
      </c>
      <c r="AR64" s="76">
        <v>0</v>
      </c>
      <c r="AS64" s="76">
        <v>9</v>
      </c>
      <c r="AT64" s="76">
        <v>9</v>
      </c>
      <c r="AU64" s="101">
        <v>40.909090909090914</v>
      </c>
      <c r="AV64" s="76">
        <v>9</v>
      </c>
      <c r="AW64" s="76">
        <v>1</v>
      </c>
      <c r="AX64" s="76">
        <v>10</v>
      </c>
      <c r="AY64" s="140">
        <v>4.5454545454545459</v>
      </c>
      <c r="AZ64" s="101">
        <v>45.454545454545453</v>
      </c>
      <c r="BA64" s="94">
        <v>9</v>
      </c>
      <c r="BB64" s="94">
        <v>10</v>
      </c>
      <c r="BC64" s="7">
        <v>19</v>
      </c>
      <c r="BD64" s="150">
        <v>61.29032258064516</v>
      </c>
      <c r="BE64" s="85">
        <v>25</v>
      </c>
      <c r="BF64" s="76">
        <v>0</v>
      </c>
      <c r="BG64" s="76">
        <v>19</v>
      </c>
      <c r="BH64" s="76">
        <v>19</v>
      </c>
      <c r="BI64" s="101">
        <v>76</v>
      </c>
      <c r="BJ64" s="76">
        <v>9</v>
      </c>
      <c r="BK64" s="76">
        <v>1</v>
      </c>
      <c r="BL64" s="76">
        <v>10</v>
      </c>
      <c r="BM64" s="140">
        <v>4</v>
      </c>
      <c r="BN64" s="101">
        <v>80</v>
      </c>
      <c r="BO64" s="94">
        <v>9</v>
      </c>
      <c r="BP64" s="94">
        <v>20</v>
      </c>
      <c r="BQ64" s="7">
        <v>29</v>
      </c>
      <c r="BR64" s="150">
        <v>85.294117647058826</v>
      </c>
      <c r="BS64" s="85">
        <v>41</v>
      </c>
      <c r="BT64" s="195">
        <v>0</v>
      </c>
      <c r="BU64" s="195">
        <v>20</v>
      </c>
      <c r="BV64" s="195">
        <v>20</v>
      </c>
      <c r="BW64" s="196">
        <v>48.780487804878049</v>
      </c>
      <c r="BX64" s="195">
        <v>9</v>
      </c>
      <c r="BY64" s="195">
        <v>1</v>
      </c>
      <c r="BZ64" s="195">
        <v>10</v>
      </c>
      <c r="CA64" s="140">
        <v>2.4390243902439024</v>
      </c>
      <c r="CB64" s="196">
        <v>51.219512195121951</v>
      </c>
      <c r="CC64" s="94">
        <v>9</v>
      </c>
      <c r="CD64" s="94">
        <v>21</v>
      </c>
      <c r="CE64" s="197">
        <v>30</v>
      </c>
      <c r="CF64" s="198">
        <v>60</v>
      </c>
      <c r="CG64" s="77">
        <v>41</v>
      </c>
      <c r="CH64" s="195">
        <v>1</v>
      </c>
      <c r="CI64" s="85">
        <v>20</v>
      </c>
      <c r="CJ64" s="195">
        <v>21</v>
      </c>
      <c r="CK64" s="196">
        <v>48.780487804878049</v>
      </c>
      <c r="CL64" s="195">
        <v>4</v>
      </c>
      <c r="CM64" s="195">
        <v>0</v>
      </c>
      <c r="CN64" s="195">
        <v>4</v>
      </c>
      <c r="CO64" s="140">
        <v>0</v>
      </c>
      <c r="CP64" s="196">
        <v>48.780487804878049</v>
      </c>
      <c r="CQ64" s="94">
        <v>5</v>
      </c>
      <c r="CR64" s="94">
        <v>20</v>
      </c>
      <c r="CS64" s="197">
        <v>25</v>
      </c>
      <c r="CT64" s="198">
        <v>54.347826086956516</v>
      </c>
      <c r="CU64" s="77">
        <v>41</v>
      </c>
      <c r="CV64" s="195">
        <v>1</v>
      </c>
      <c r="CW64" s="195">
        <v>17</v>
      </c>
      <c r="CX64" s="195">
        <v>18</v>
      </c>
      <c r="CY64" s="196">
        <v>41.463414634146339</v>
      </c>
      <c r="CZ64" s="195">
        <v>3</v>
      </c>
      <c r="DA64" s="195">
        <v>0</v>
      </c>
      <c r="DB64" s="195">
        <v>3</v>
      </c>
      <c r="DC64" s="140">
        <v>0</v>
      </c>
      <c r="DD64" s="196">
        <v>41.463414634146339</v>
      </c>
      <c r="DE64" s="94">
        <v>4</v>
      </c>
      <c r="DF64" s="94">
        <v>17</v>
      </c>
      <c r="DG64" s="197">
        <v>21</v>
      </c>
      <c r="DH64" s="198">
        <v>46.666666666666664</v>
      </c>
      <c r="DI64" s="85">
        <v>41</v>
      </c>
      <c r="DJ64" s="195">
        <v>1</v>
      </c>
      <c r="DK64" s="85">
        <v>23</v>
      </c>
      <c r="DL64" s="195">
        <v>24</v>
      </c>
      <c r="DM64" s="196">
        <v>56.09756097560976</v>
      </c>
      <c r="DN64" s="195">
        <v>4</v>
      </c>
      <c r="DO64" s="195">
        <v>4</v>
      </c>
      <c r="DP64" s="195">
        <v>8</v>
      </c>
      <c r="DQ64" s="140">
        <v>9.7560975609756095</v>
      </c>
      <c r="DR64" s="196">
        <v>65.853658536585371</v>
      </c>
      <c r="DS64" s="94">
        <v>5</v>
      </c>
      <c r="DT64" s="94">
        <v>27</v>
      </c>
      <c r="DU64" s="197">
        <v>32</v>
      </c>
      <c r="DV64" s="198">
        <v>69.565217391304344</v>
      </c>
      <c r="DW64" s="85">
        <v>41</v>
      </c>
      <c r="DX64" s="195">
        <v>1</v>
      </c>
      <c r="DY64" s="195">
        <v>22</v>
      </c>
      <c r="DZ64" s="195">
        <v>23</v>
      </c>
      <c r="EA64" s="196">
        <v>53.658536585365859</v>
      </c>
      <c r="EB64" s="195">
        <v>4</v>
      </c>
      <c r="EC64" s="195">
        <v>5</v>
      </c>
      <c r="ED64" s="195">
        <v>9</v>
      </c>
      <c r="EE64" s="140">
        <v>12.195121951219512</v>
      </c>
      <c r="EF64" s="196">
        <v>65.853658536585371</v>
      </c>
      <c r="EG64" s="94">
        <v>5</v>
      </c>
      <c r="EH64" s="94">
        <v>27</v>
      </c>
      <c r="EI64" s="197">
        <v>32</v>
      </c>
      <c r="EJ64" s="198">
        <v>69.565217391304344</v>
      </c>
      <c r="EK64" s="85">
        <v>45</v>
      </c>
      <c r="EL64" s="195">
        <v>1</v>
      </c>
      <c r="EM64" s="195">
        <v>22</v>
      </c>
      <c r="EN64" s="195">
        <v>23</v>
      </c>
      <c r="EO64" s="196">
        <v>48.888888888888886</v>
      </c>
      <c r="EP64" s="195">
        <v>4</v>
      </c>
      <c r="EQ64" s="195">
        <v>5</v>
      </c>
      <c r="ER64" s="195">
        <v>9</v>
      </c>
      <c r="ES64" s="140">
        <v>11.111111111111111</v>
      </c>
      <c r="ET64" s="196">
        <v>60</v>
      </c>
      <c r="EU64" s="94">
        <v>5</v>
      </c>
      <c r="EV64" s="94">
        <v>27</v>
      </c>
      <c r="EW64" s="197">
        <v>32</v>
      </c>
      <c r="EX64" s="198">
        <v>64</v>
      </c>
      <c r="EY64" s="85">
        <v>45</v>
      </c>
      <c r="EZ64" s="195">
        <v>1</v>
      </c>
      <c r="FA64" s="85">
        <v>23</v>
      </c>
      <c r="FB64" s="195">
        <v>24</v>
      </c>
      <c r="FC64" s="196">
        <v>51.111111111111107</v>
      </c>
      <c r="FD64" s="195">
        <v>4</v>
      </c>
      <c r="FE64" s="195">
        <v>5</v>
      </c>
      <c r="FF64" s="195">
        <v>9</v>
      </c>
      <c r="FG64" s="140">
        <v>11.111111111111111</v>
      </c>
      <c r="FH64" s="196">
        <v>62.222222222222221</v>
      </c>
      <c r="FI64" s="94">
        <v>5</v>
      </c>
      <c r="FJ64" s="94">
        <v>28</v>
      </c>
      <c r="FK64" s="197">
        <v>33</v>
      </c>
      <c r="FL64" s="198">
        <v>66</v>
      </c>
    </row>
    <row r="65" spans="1:168" x14ac:dyDescent="0.25">
      <c r="A65" s="7">
        <v>107</v>
      </c>
      <c r="B65" s="11" t="s">
        <v>70</v>
      </c>
      <c r="C65" s="9">
        <v>2</v>
      </c>
      <c r="D65" s="9">
        <v>0</v>
      </c>
      <c r="E65" s="9">
        <v>2</v>
      </c>
      <c r="F65" s="9" t="s">
        <v>178</v>
      </c>
      <c r="G65" s="9">
        <v>1</v>
      </c>
      <c r="H65" s="9">
        <v>0</v>
      </c>
      <c r="I65" s="9">
        <v>1</v>
      </c>
      <c r="J65" s="9" t="s">
        <v>178</v>
      </c>
      <c r="K65" s="9">
        <v>3</v>
      </c>
      <c r="L65" s="9">
        <v>0</v>
      </c>
      <c r="M65" s="9">
        <v>3</v>
      </c>
      <c r="N65" s="9" t="s">
        <v>178</v>
      </c>
      <c r="O65" s="85">
        <v>2</v>
      </c>
      <c r="P65" s="7">
        <v>1</v>
      </c>
      <c r="Q65" s="7">
        <v>1</v>
      </c>
      <c r="R65" s="7">
        <v>2</v>
      </c>
      <c r="S65" s="96" t="s">
        <v>178</v>
      </c>
      <c r="T65" s="7">
        <v>0</v>
      </c>
      <c r="U65" s="7">
        <v>1</v>
      </c>
      <c r="V65" s="7">
        <v>1</v>
      </c>
      <c r="W65" s="190" t="s">
        <v>178</v>
      </c>
      <c r="X65" s="191">
        <v>1</v>
      </c>
      <c r="Y65" s="191">
        <v>2</v>
      </c>
      <c r="Z65" s="10">
        <v>3</v>
      </c>
      <c r="AA65" s="113">
        <v>100</v>
      </c>
      <c r="AB65" s="157">
        <v>100</v>
      </c>
      <c r="AC65" s="85">
        <v>2</v>
      </c>
      <c r="AD65" s="7">
        <v>1</v>
      </c>
      <c r="AE65" s="7">
        <v>3</v>
      </c>
      <c r="AF65" s="7">
        <v>4</v>
      </c>
      <c r="AG65" s="101">
        <v>150</v>
      </c>
      <c r="AH65" s="7">
        <v>0</v>
      </c>
      <c r="AI65" s="7">
        <v>1</v>
      </c>
      <c r="AJ65" s="7">
        <v>1</v>
      </c>
      <c r="AK65" s="101">
        <v>50</v>
      </c>
      <c r="AL65" s="7">
        <v>1</v>
      </c>
      <c r="AM65" s="7">
        <v>4</v>
      </c>
      <c r="AN65" s="7">
        <v>5</v>
      </c>
      <c r="AO65" s="103">
        <v>200</v>
      </c>
      <c r="AP65" s="155">
        <v>166.66666666666669</v>
      </c>
      <c r="AQ65" s="85">
        <v>2</v>
      </c>
      <c r="AR65" s="76">
        <v>1</v>
      </c>
      <c r="AS65" s="76">
        <v>3</v>
      </c>
      <c r="AT65" s="76">
        <v>4</v>
      </c>
      <c r="AU65" s="101">
        <v>150</v>
      </c>
      <c r="AV65" s="76">
        <v>0</v>
      </c>
      <c r="AW65" s="76">
        <v>1</v>
      </c>
      <c r="AX65" s="76">
        <v>1</v>
      </c>
      <c r="AY65" s="140">
        <v>50</v>
      </c>
      <c r="AZ65" s="101">
        <v>200</v>
      </c>
      <c r="BA65" s="94">
        <v>1</v>
      </c>
      <c r="BB65" s="94">
        <v>4</v>
      </c>
      <c r="BC65" s="7">
        <v>5</v>
      </c>
      <c r="BD65" s="150">
        <v>166.66666666666669</v>
      </c>
      <c r="BE65" s="85">
        <v>2</v>
      </c>
      <c r="BF65" s="76">
        <v>0</v>
      </c>
      <c r="BG65" s="76">
        <v>4</v>
      </c>
      <c r="BH65" s="76">
        <v>4</v>
      </c>
      <c r="BI65" s="101">
        <v>200</v>
      </c>
      <c r="BJ65" s="76">
        <v>0</v>
      </c>
      <c r="BK65" s="76">
        <v>0</v>
      </c>
      <c r="BL65" s="76">
        <v>0</v>
      </c>
      <c r="BM65" s="140">
        <v>0</v>
      </c>
      <c r="BN65" s="101">
        <v>200</v>
      </c>
      <c r="BO65" s="94">
        <v>0</v>
      </c>
      <c r="BP65" s="94">
        <v>4</v>
      </c>
      <c r="BQ65" s="7">
        <v>4</v>
      </c>
      <c r="BR65" s="150">
        <v>200</v>
      </c>
      <c r="BS65" s="85">
        <v>3</v>
      </c>
      <c r="BT65" s="195">
        <v>0</v>
      </c>
      <c r="BU65" s="195">
        <v>4</v>
      </c>
      <c r="BV65" s="195">
        <v>4</v>
      </c>
      <c r="BW65" s="196">
        <v>133.33333333333331</v>
      </c>
      <c r="BX65" s="195">
        <v>0</v>
      </c>
      <c r="BY65" s="195">
        <v>0</v>
      </c>
      <c r="BZ65" s="195">
        <v>0</v>
      </c>
      <c r="CA65" s="140">
        <v>0</v>
      </c>
      <c r="CB65" s="196">
        <v>133.33333333333331</v>
      </c>
      <c r="CC65" s="94">
        <v>0</v>
      </c>
      <c r="CD65" s="94">
        <v>4</v>
      </c>
      <c r="CE65" s="197">
        <v>4</v>
      </c>
      <c r="CF65" s="198">
        <v>133.33333333333331</v>
      </c>
      <c r="CG65" s="77">
        <v>3</v>
      </c>
      <c r="CH65" s="195">
        <v>0</v>
      </c>
      <c r="CI65" s="85">
        <v>4</v>
      </c>
      <c r="CJ65" s="195">
        <v>4</v>
      </c>
      <c r="CK65" s="196">
        <v>133.33333333333331</v>
      </c>
      <c r="CL65" s="195">
        <v>0</v>
      </c>
      <c r="CM65" s="195">
        <v>0</v>
      </c>
      <c r="CN65" s="195">
        <v>0</v>
      </c>
      <c r="CO65" s="140">
        <v>0</v>
      </c>
      <c r="CP65" s="196">
        <v>133.33333333333331</v>
      </c>
      <c r="CQ65" s="94">
        <v>0</v>
      </c>
      <c r="CR65" s="94">
        <v>4</v>
      </c>
      <c r="CS65" s="197">
        <v>4</v>
      </c>
      <c r="CT65" s="198">
        <v>133.33333333333331</v>
      </c>
      <c r="CU65" s="77">
        <v>3</v>
      </c>
      <c r="CV65" s="195">
        <v>0</v>
      </c>
      <c r="CW65" s="195">
        <v>4</v>
      </c>
      <c r="CX65" s="195">
        <v>4</v>
      </c>
      <c r="CY65" s="196">
        <v>133.33333333333331</v>
      </c>
      <c r="CZ65" s="195">
        <v>0</v>
      </c>
      <c r="DA65" s="195">
        <v>0</v>
      </c>
      <c r="DB65" s="195">
        <v>0</v>
      </c>
      <c r="DC65" s="140">
        <v>0</v>
      </c>
      <c r="DD65" s="196">
        <v>133.33333333333331</v>
      </c>
      <c r="DE65" s="94">
        <v>0</v>
      </c>
      <c r="DF65" s="94">
        <v>4</v>
      </c>
      <c r="DG65" s="197">
        <v>4</v>
      </c>
      <c r="DH65" s="198">
        <v>133.33333333333331</v>
      </c>
      <c r="DI65" s="85">
        <v>3</v>
      </c>
      <c r="DJ65" s="195">
        <v>0</v>
      </c>
      <c r="DK65" s="85">
        <v>4</v>
      </c>
      <c r="DL65" s="195">
        <v>4</v>
      </c>
      <c r="DM65" s="196">
        <v>133.33333333333331</v>
      </c>
      <c r="DN65" s="195">
        <v>0</v>
      </c>
      <c r="DO65" s="195">
        <v>0</v>
      </c>
      <c r="DP65" s="195">
        <v>0</v>
      </c>
      <c r="DQ65" s="140">
        <v>0</v>
      </c>
      <c r="DR65" s="196">
        <v>133.33333333333331</v>
      </c>
      <c r="DS65" s="94">
        <v>0</v>
      </c>
      <c r="DT65" s="94">
        <v>4</v>
      </c>
      <c r="DU65" s="197">
        <v>4</v>
      </c>
      <c r="DV65" s="198">
        <v>133.33333333333331</v>
      </c>
      <c r="DW65" s="85">
        <v>3</v>
      </c>
      <c r="DX65" s="195">
        <v>0</v>
      </c>
      <c r="DY65" s="195">
        <v>4</v>
      </c>
      <c r="DZ65" s="195">
        <v>4</v>
      </c>
      <c r="EA65" s="196">
        <v>133.33333333333331</v>
      </c>
      <c r="EB65" s="195">
        <v>0</v>
      </c>
      <c r="EC65" s="195">
        <v>0</v>
      </c>
      <c r="ED65" s="195">
        <v>0</v>
      </c>
      <c r="EE65" s="140">
        <v>0</v>
      </c>
      <c r="EF65" s="196">
        <v>133.33333333333331</v>
      </c>
      <c r="EG65" s="94">
        <v>0</v>
      </c>
      <c r="EH65" s="94">
        <v>4</v>
      </c>
      <c r="EI65" s="197">
        <v>4</v>
      </c>
      <c r="EJ65" s="198">
        <v>133.33333333333331</v>
      </c>
      <c r="EK65" s="85">
        <v>3</v>
      </c>
      <c r="EL65" s="195">
        <v>0</v>
      </c>
      <c r="EM65" s="195">
        <v>4</v>
      </c>
      <c r="EN65" s="195">
        <v>4</v>
      </c>
      <c r="EO65" s="196">
        <v>133.33333333333331</v>
      </c>
      <c r="EP65" s="195">
        <v>0</v>
      </c>
      <c r="EQ65" s="195">
        <v>0</v>
      </c>
      <c r="ER65" s="195">
        <v>0</v>
      </c>
      <c r="ES65" s="140">
        <v>0</v>
      </c>
      <c r="ET65" s="196">
        <v>133.33333333333331</v>
      </c>
      <c r="EU65" s="94">
        <v>0</v>
      </c>
      <c r="EV65" s="94">
        <v>4</v>
      </c>
      <c r="EW65" s="197">
        <v>4</v>
      </c>
      <c r="EX65" s="198">
        <v>133.33333333333331</v>
      </c>
      <c r="EY65" s="85">
        <v>3</v>
      </c>
      <c r="EZ65" s="195">
        <v>0</v>
      </c>
      <c r="FA65" s="85">
        <v>4</v>
      </c>
      <c r="FB65" s="195">
        <v>4</v>
      </c>
      <c r="FC65" s="196">
        <v>133.33333333333331</v>
      </c>
      <c r="FD65" s="195">
        <v>0</v>
      </c>
      <c r="FE65" s="195">
        <v>0</v>
      </c>
      <c r="FF65" s="195">
        <v>0</v>
      </c>
      <c r="FG65" s="140">
        <v>0</v>
      </c>
      <c r="FH65" s="196">
        <v>133.33333333333331</v>
      </c>
      <c r="FI65" s="94">
        <v>0</v>
      </c>
      <c r="FJ65" s="94">
        <v>4</v>
      </c>
      <c r="FK65" s="197">
        <v>4</v>
      </c>
      <c r="FL65" s="198">
        <v>133.33333333333331</v>
      </c>
    </row>
    <row r="66" spans="1:168" ht="26.25" x14ac:dyDescent="0.25">
      <c r="A66" s="7">
        <v>134</v>
      </c>
      <c r="B66" s="11" t="s">
        <v>71</v>
      </c>
      <c r="C66" s="9">
        <v>4</v>
      </c>
      <c r="D66" s="9">
        <v>1</v>
      </c>
      <c r="E66" s="9">
        <v>5</v>
      </c>
      <c r="F66" s="9" t="s">
        <v>178</v>
      </c>
      <c r="G66" s="9">
        <v>0</v>
      </c>
      <c r="H66" s="9">
        <v>0</v>
      </c>
      <c r="I66" s="9">
        <v>0</v>
      </c>
      <c r="J66" s="9" t="s">
        <v>178</v>
      </c>
      <c r="K66" s="9">
        <v>4</v>
      </c>
      <c r="L66" s="9">
        <v>1</v>
      </c>
      <c r="M66" s="9">
        <v>5</v>
      </c>
      <c r="N66" s="9" t="s">
        <v>178</v>
      </c>
      <c r="O66" s="85">
        <v>1</v>
      </c>
      <c r="P66" s="7">
        <v>4</v>
      </c>
      <c r="Q66" s="7">
        <v>1</v>
      </c>
      <c r="R66" s="7">
        <v>5</v>
      </c>
      <c r="S66" s="96" t="s">
        <v>178</v>
      </c>
      <c r="T66" s="7">
        <v>0</v>
      </c>
      <c r="U66" s="7">
        <v>0</v>
      </c>
      <c r="V66" s="7">
        <v>0</v>
      </c>
      <c r="W66" s="190" t="s">
        <v>178</v>
      </c>
      <c r="X66" s="191">
        <v>4</v>
      </c>
      <c r="Y66" s="191">
        <v>1</v>
      </c>
      <c r="Z66" s="10">
        <v>5</v>
      </c>
      <c r="AA66" s="113">
        <v>100</v>
      </c>
      <c r="AB66" s="157">
        <v>100</v>
      </c>
      <c r="AC66" s="85">
        <v>1</v>
      </c>
      <c r="AD66" s="7">
        <v>4</v>
      </c>
      <c r="AE66" s="7">
        <v>1</v>
      </c>
      <c r="AF66" s="7">
        <v>5</v>
      </c>
      <c r="AG66" s="101">
        <v>100</v>
      </c>
      <c r="AH66" s="7">
        <v>0</v>
      </c>
      <c r="AI66" s="7">
        <v>0</v>
      </c>
      <c r="AJ66" s="7">
        <v>0</v>
      </c>
      <c r="AK66" s="101">
        <v>0</v>
      </c>
      <c r="AL66" s="7">
        <v>4</v>
      </c>
      <c r="AM66" s="7">
        <v>1</v>
      </c>
      <c r="AN66" s="7">
        <v>5</v>
      </c>
      <c r="AO66" s="103">
        <v>100</v>
      </c>
      <c r="AP66" s="155">
        <v>100</v>
      </c>
      <c r="AQ66" s="85">
        <v>1</v>
      </c>
      <c r="AR66" s="76">
        <v>4</v>
      </c>
      <c r="AS66" s="76">
        <v>1</v>
      </c>
      <c r="AT66" s="76">
        <v>5</v>
      </c>
      <c r="AU66" s="101">
        <v>100</v>
      </c>
      <c r="AV66" s="76">
        <v>0</v>
      </c>
      <c r="AW66" s="76">
        <v>0</v>
      </c>
      <c r="AX66" s="76">
        <v>0</v>
      </c>
      <c r="AY66" s="140">
        <v>0</v>
      </c>
      <c r="AZ66" s="101">
        <v>100</v>
      </c>
      <c r="BA66" s="94">
        <v>4</v>
      </c>
      <c r="BB66" s="94">
        <v>1</v>
      </c>
      <c r="BC66" s="7">
        <v>5</v>
      </c>
      <c r="BD66" s="150">
        <v>100</v>
      </c>
      <c r="BE66" s="85">
        <v>3</v>
      </c>
      <c r="BF66" s="76">
        <v>3</v>
      </c>
      <c r="BG66" s="76">
        <v>5</v>
      </c>
      <c r="BH66" s="76">
        <v>8</v>
      </c>
      <c r="BI66" s="101">
        <v>166.66666666666669</v>
      </c>
      <c r="BJ66" s="76">
        <v>0</v>
      </c>
      <c r="BK66" s="76">
        <v>0</v>
      </c>
      <c r="BL66" s="76">
        <v>0</v>
      </c>
      <c r="BM66" s="140">
        <v>0</v>
      </c>
      <c r="BN66" s="101">
        <v>166.66666666666669</v>
      </c>
      <c r="BO66" s="94">
        <v>3</v>
      </c>
      <c r="BP66" s="94">
        <v>5</v>
      </c>
      <c r="BQ66" s="7">
        <v>8</v>
      </c>
      <c r="BR66" s="150">
        <v>133.33333333333331</v>
      </c>
      <c r="BS66" s="85">
        <v>4</v>
      </c>
      <c r="BT66" s="195">
        <v>2</v>
      </c>
      <c r="BU66" s="195">
        <v>6</v>
      </c>
      <c r="BV66" s="195">
        <v>8</v>
      </c>
      <c r="BW66" s="196">
        <v>150</v>
      </c>
      <c r="BX66" s="195">
        <v>0</v>
      </c>
      <c r="BY66" s="195">
        <v>0</v>
      </c>
      <c r="BZ66" s="195">
        <v>0</v>
      </c>
      <c r="CA66" s="140">
        <v>0</v>
      </c>
      <c r="CB66" s="196">
        <v>150</v>
      </c>
      <c r="CC66" s="94">
        <v>2</v>
      </c>
      <c r="CD66" s="94">
        <v>6</v>
      </c>
      <c r="CE66" s="197">
        <v>8</v>
      </c>
      <c r="CF66" s="198">
        <v>133.33333333333331</v>
      </c>
      <c r="CG66" s="77">
        <v>4</v>
      </c>
      <c r="CH66" s="195">
        <v>2</v>
      </c>
      <c r="CI66" s="85">
        <v>6</v>
      </c>
      <c r="CJ66" s="195">
        <v>8</v>
      </c>
      <c r="CK66" s="196">
        <v>150</v>
      </c>
      <c r="CL66" s="195">
        <v>0</v>
      </c>
      <c r="CM66" s="195">
        <v>0</v>
      </c>
      <c r="CN66" s="195">
        <v>0</v>
      </c>
      <c r="CO66" s="140">
        <v>0</v>
      </c>
      <c r="CP66" s="196">
        <v>150</v>
      </c>
      <c r="CQ66" s="94">
        <v>2</v>
      </c>
      <c r="CR66" s="94">
        <v>6</v>
      </c>
      <c r="CS66" s="197">
        <v>8</v>
      </c>
      <c r="CT66" s="198">
        <v>133.33333333333331</v>
      </c>
      <c r="CU66" s="77">
        <v>4</v>
      </c>
      <c r="CV66" s="195">
        <v>2</v>
      </c>
      <c r="CW66" s="195">
        <v>6</v>
      </c>
      <c r="CX66" s="195">
        <v>8</v>
      </c>
      <c r="CY66" s="196">
        <v>150</v>
      </c>
      <c r="CZ66" s="195">
        <v>0</v>
      </c>
      <c r="DA66" s="195">
        <v>0</v>
      </c>
      <c r="DB66" s="195">
        <v>0</v>
      </c>
      <c r="DC66" s="140">
        <v>0</v>
      </c>
      <c r="DD66" s="196">
        <v>150</v>
      </c>
      <c r="DE66" s="94">
        <v>2</v>
      </c>
      <c r="DF66" s="94">
        <v>6</v>
      </c>
      <c r="DG66" s="197">
        <v>8</v>
      </c>
      <c r="DH66" s="198">
        <v>133.33333333333331</v>
      </c>
      <c r="DI66" s="85">
        <v>4</v>
      </c>
      <c r="DJ66" s="195">
        <v>2</v>
      </c>
      <c r="DK66" s="85">
        <v>6</v>
      </c>
      <c r="DL66" s="195">
        <v>8</v>
      </c>
      <c r="DM66" s="196">
        <v>150</v>
      </c>
      <c r="DN66" s="195">
        <v>0</v>
      </c>
      <c r="DO66" s="195">
        <v>0</v>
      </c>
      <c r="DP66" s="195">
        <v>0</v>
      </c>
      <c r="DQ66" s="140">
        <v>0</v>
      </c>
      <c r="DR66" s="196">
        <v>150</v>
      </c>
      <c r="DS66" s="94">
        <v>2</v>
      </c>
      <c r="DT66" s="94">
        <v>6</v>
      </c>
      <c r="DU66" s="197">
        <v>8</v>
      </c>
      <c r="DV66" s="198">
        <v>133.33333333333331</v>
      </c>
      <c r="DW66" s="85">
        <v>4</v>
      </c>
      <c r="DX66" s="195">
        <v>2</v>
      </c>
      <c r="DY66" s="195">
        <v>5</v>
      </c>
      <c r="DZ66" s="195">
        <v>7</v>
      </c>
      <c r="EA66" s="196">
        <v>125</v>
      </c>
      <c r="EB66" s="195">
        <v>0</v>
      </c>
      <c r="EC66" s="195">
        <v>0</v>
      </c>
      <c r="ED66" s="195">
        <v>0</v>
      </c>
      <c r="EE66" s="140">
        <v>0</v>
      </c>
      <c r="EF66" s="196">
        <v>125</v>
      </c>
      <c r="EG66" s="94">
        <v>2</v>
      </c>
      <c r="EH66" s="94">
        <v>5</v>
      </c>
      <c r="EI66" s="197">
        <v>7</v>
      </c>
      <c r="EJ66" s="198">
        <v>116.66666666666667</v>
      </c>
      <c r="EK66" s="85">
        <v>4</v>
      </c>
      <c r="EL66" s="195">
        <v>2</v>
      </c>
      <c r="EM66" s="195">
        <v>8</v>
      </c>
      <c r="EN66" s="195">
        <v>10</v>
      </c>
      <c r="EO66" s="196">
        <v>200</v>
      </c>
      <c r="EP66" s="195">
        <v>0</v>
      </c>
      <c r="EQ66" s="195">
        <v>0</v>
      </c>
      <c r="ER66" s="195">
        <v>0</v>
      </c>
      <c r="ES66" s="140">
        <v>0</v>
      </c>
      <c r="ET66" s="196">
        <v>200</v>
      </c>
      <c r="EU66" s="94">
        <v>2</v>
      </c>
      <c r="EV66" s="94">
        <v>8</v>
      </c>
      <c r="EW66" s="197">
        <v>10</v>
      </c>
      <c r="EX66" s="198">
        <v>166.66666666666669</v>
      </c>
      <c r="EY66" s="85">
        <v>4</v>
      </c>
      <c r="EZ66" s="195">
        <v>2</v>
      </c>
      <c r="FA66" s="85">
        <v>8</v>
      </c>
      <c r="FB66" s="195">
        <v>10</v>
      </c>
      <c r="FC66" s="196">
        <v>200</v>
      </c>
      <c r="FD66" s="195">
        <v>0</v>
      </c>
      <c r="FE66" s="195">
        <v>0</v>
      </c>
      <c r="FF66" s="195">
        <v>0</v>
      </c>
      <c r="FG66" s="140">
        <v>0</v>
      </c>
      <c r="FH66" s="196">
        <v>200</v>
      </c>
      <c r="FI66" s="94">
        <v>2</v>
      </c>
      <c r="FJ66" s="94">
        <v>8</v>
      </c>
      <c r="FK66" s="197">
        <v>10</v>
      </c>
      <c r="FL66" s="198">
        <v>166.66666666666669</v>
      </c>
    </row>
    <row r="67" spans="1:168" x14ac:dyDescent="0.25">
      <c r="A67" s="7">
        <v>150</v>
      </c>
      <c r="B67" s="11" t="s">
        <v>72</v>
      </c>
      <c r="C67" s="9">
        <v>2</v>
      </c>
      <c r="D67" s="9">
        <v>0</v>
      </c>
      <c r="E67" s="9">
        <v>2</v>
      </c>
      <c r="F67" s="9" t="s">
        <v>178</v>
      </c>
      <c r="G67" s="9">
        <v>2</v>
      </c>
      <c r="H67" s="9">
        <v>0</v>
      </c>
      <c r="I67" s="9">
        <v>2</v>
      </c>
      <c r="J67" s="9" t="s">
        <v>178</v>
      </c>
      <c r="K67" s="9">
        <v>4</v>
      </c>
      <c r="L67" s="9">
        <v>0</v>
      </c>
      <c r="M67" s="9">
        <v>4</v>
      </c>
      <c r="N67" s="9" t="s">
        <v>178</v>
      </c>
      <c r="O67" s="85">
        <v>0</v>
      </c>
      <c r="P67" s="7">
        <v>2</v>
      </c>
      <c r="Q67" s="7">
        <v>0</v>
      </c>
      <c r="R67" s="7">
        <v>2</v>
      </c>
      <c r="S67" s="96" t="s">
        <v>178</v>
      </c>
      <c r="T67" s="7">
        <v>2</v>
      </c>
      <c r="U67" s="7">
        <v>0</v>
      </c>
      <c r="V67" s="7">
        <v>2</v>
      </c>
      <c r="W67" s="190" t="s">
        <v>178</v>
      </c>
      <c r="X67" s="191">
        <v>4</v>
      </c>
      <c r="Y67" s="191">
        <v>0</v>
      </c>
      <c r="Z67" s="10">
        <v>4</v>
      </c>
      <c r="AA67" s="113" t="s">
        <v>179</v>
      </c>
      <c r="AB67" s="157">
        <v>100</v>
      </c>
      <c r="AC67" s="85">
        <v>3</v>
      </c>
      <c r="AD67" s="7">
        <v>2</v>
      </c>
      <c r="AE67" s="7">
        <v>1</v>
      </c>
      <c r="AF67" s="7">
        <v>3</v>
      </c>
      <c r="AG67" s="101">
        <v>33.333333333333329</v>
      </c>
      <c r="AH67" s="7">
        <v>2</v>
      </c>
      <c r="AI67" s="7">
        <v>0</v>
      </c>
      <c r="AJ67" s="7">
        <v>2</v>
      </c>
      <c r="AK67" s="101" t="s">
        <v>179</v>
      </c>
      <c r="AL67" s="7">
        <v>4</v>
      </c>
      <c r="AM67" s="7">
        <v>1</v>
      </c>
      <c r="AN67" s="7">
        <v>5</v>
      </c>
      <c r="AO67" s="103">
        <v>33.333333333333329</v>
      </c>
      <c r="AP67" s="155">
        <v>71.428571428571431</v>
      </c>
      <c r="AQ67" s="85">
        <v>3</v>
      </c>
      <c r="AR67" s="76">
        <v>2</v>
      </c>
      <c r="AS67" s="76">
        <v>3</v>
      </c>
      <c r="AT67" s="76">
        <v>5</v>
      </c>
      <c r="AU67" s="101">
        <v>100</v>
      </c>
      <c r="AV67" s="76">
        <v>2</v>
      </c>
      <c r="AW67" s="76">
        <v>0</v>
      </c>
      <c r="AX67" s="76">
        <v>2</v>
      </c>
      <c r="AY67" s="140">
        <v>0</v>
      </c>
      <c r="AZ67" s="101">
        <v>100</v>
      </c>
      <c r="BA67" s="94">
        <v>4</v>
      </c>
      <c r="BB67" s="94">
        <v>3</v>
      </c>
      <c r="BC67" s="7">
        <v>7</v>
      </c>
      <c r="BD67" s="150">
        <v>100</v>
      </c>
      <c r="BE67" s="85">
        <v>10</v>
      </c>
      <c r="BF67" s="76">
        <v>2</v>
      </c>
      <c r="BG67" s="76">
        <v>3</v>
      </c>
      <c r="BH67" s="76">
        <v>5</v>
      </c>
      <c r="BI67" s="101">
        <v>30</v>
      </c>
      <c r="BJ67" s="76">
        <v>1</v>
      </c>
      <c r="BK67" s="76">
        <v>1</v>
      </c>
      <c r="BL67" s="76">
        <v>2</v>
      </c>
      <c r="BM67" s="140">
        <v>10</v>
      </c>
      <c r="BN67" s="101">
        <v>40</v>
      </c>
      <c r="BO67" s="94">
        <v>3</v>
      </c>
      <c r="BP67" s="94">
        <v>4</v>
      </c>
      <c r="BQ67" s="7">
        <v>7</v>
      </c>
      <c r="BR67" s="150">
        <v>53.846153846153847</v>
      </c>
      <c r="BS67" s="85">
        <v>18</v>
      </c>
      <c r="BT67" s="195">
        <v>2</v>
      </c>
      <c r="BU67" s="195">
        <v>10</v>
      </c>
      <c r="BV67" s="195">
        <v>12</v>
      </c>
      <c r="BW67" s="196">
        <v>55.555555555555557</v>
      </c>
      <c r="BX67" s="195">
        <v>0</v>
      </c>
      <c r="BY67" s="195">
        <v>2</v>
      </c>
      <c r="BZ67" s="195">
        <v>2</v>
      </c>
      <c r="CA67" s="140">
        <v>11.111111111111111</v>
      </c>
      <c r="CB67" s="196">
        <v>66.666666666666657</v>
      </c>
      <c r="CC67" s="94">
        <v>2</v>
      </c>
      <c r="CD67" s="94">
        <v>12</v>
      </c>
      <c r="CE67" s="197">
        <v>14</v>
      </c>
      <c r="CF67" s="198">
        <v>70</v>
      </c>
      <c r="CG67" s="77">
        <v>18</v>
      </c>
      <c r="CH67" s="195">
        <v>1</v>
      </c>
      <c r="CI67" s="85">
        <v>17</v>
      </c>
      <c r="CJ67" s="195">
        <v>18</v>
      </c>
      <c r="CK67" s="196">
        <v>94.444444444444443</v>
      </c>
      <c r="CL67" s="195">
        <v>0</v>
      </c>
      <c r="CM67" s="195">
        <v>2</v>
      </c>
      <c r="CN67" s="195">
        <v>2</v>
      </c>
      <c r="CO67" s="140">
        <v>11.111111111111111</v>
      </c>
      <c r="CP67" s="196">
        <v>105.55555555555556</v>
      </c>
      <c r="CQ67" s="94">
        <v>1</v>
      </c>
      <c r="CR67" s="94">
        <v>19</v>
      </c>
      <c r="CS67" s="197">
        <v>20</v>
      </c>
      <c r="CT67" s="198">
        <v>105.26315789473684</v>
      </c>
      <c r="CU67" s="77">
        <v>18</v>
      </c>
      <c r="CV67" s="195">
        <v>1</v>
      </c>
      <c r="CW67" s="195">
        <v>18</v>
      </c>
      <c r="CX67" s="195">
        <v>19</v>
      </c>
      <c r="CY67" s="196">
        <v>100</v>
      </c>
      <c r="CZ67" s="195">
        <v>0</v>
      </c>
      <c r="DA67" s="195">
        <v>2</v>
      </c>
      <c r="DB67" s="195">
        <v>2</v>
      </c>
      <c r="DC67" s="140">
        <v>11.111111111111111</v>
      </c>
      <c r="DD67" s="196">
        <v>111.11111111111111</v>
      </c>
      <c r="DE67" s="94">
        <v>1</v>
      </c>
      <c r="DF67" s="94">
        <v>20</v>
      </c>
      <c r="DG67" s="197">
        <v>21</v>
      </c>
      <c r="DH67" s="198">
        <v>110.5263157894737</v>
      </c>
      <c r="DI67" s="85">
        <v>18</v>
      </c>
      <c r="DJ67" s="195">
        <v>1</v>
      </c>
      <c r="DK67" s="85">
        <v>18</v>
      </c>
      <c r="DL67" s="195">
        <v>19</v>
      </c>
      <c r="DM67" s="196">
        <v>100</v>
      </c>
      <c r="DN67" s="195">
        <v>0</v>
      </c>
      <c r="DO67" s="195">
        <v>3</v>
      </c>
      <c r="DP67" s="195">
        <v>3</v>
      </c>
      <c r="DQ67" s="140">
        <v>16.666666666666664</v>
      </c>
      <c r="DR67" s="196">
        <v>116.66666666666667</v>
      </c>
      <c r="DS67" s="94">
        <v>1</v>
      </c>
      <c r="DT67" s="94">
        <v>21</v>
      </c>
      <c r="DU67" s="197">
        <v>22</v>
      </c>
      <c r="DV67" s="198">
        <v>115.78947368421053</v>
      </c>
      <c r="DW67" s="85">
        <v>18</v>
      </c>
      <c r="DX67" s="195">
        <v>1</v>
      </c>
      <c r="DY67" s="195">
        <v>18</v>
      </c>
      <c r="DZ67" s="195">
        <v>19</v>
      </c>
      <c r="EA67" s="196">
        <v>100</v>
      </c>
      <c r="EB67" s="195">
        <v>0</v>
      </c>
      <c r="EC67" s="195">
        <v>3</v>
      </c>
      <c r="ED67" s="195">
        <v>3</v>
      </c>
      <c r="EE67" s="140">
        <v>16.666666666666664</v>
      </c>
      <c r="EF67" s="196">
        <v>116.66666666666667</v>
      </c>
      <c r="EG67" s="94">
        <v>1</v>
      </c>
      <c r="EH67" s="94">
        <v>21</v>
      </c>
      <c r="EI67" s="197">
        <v>22</v>
      </c>
      <c r="EJ67" s="198">
        <v>115.78947368421053</v>
      </c>
      <c r="EK67" s="85">
        <v>18</v>
      </c>
      <c r="EL67" s="195">
        <v>1</v>
      </c>
      <c r="EM67" s="195">
        <v>19</v>
      </c>
      <c r="EN67" s="195">
        <v>20</v>
      </c>
      <c r="EO67" s="196">
        <v>105.55555555555556</v>
      </c>
      <c r="EP67" s="195">
        <v>0</v>
      </c>
      <c r="EQ67" s="195">
        <v>4</v>
      </c>
      <c r="ER67" s="195">
        <v>4</v>
      </c>
      <c r="ES67" s="140">
        <v>22.222222222222221</v>
      </c>
      <c r="ET67" s="196">
        <v>127.77777777777777</v>
      </c>
      <c r="EU67" s="94">
        <v>1</v>
      </c>
      <c r="EV67" s="94">
        <v>23</v>
      </c>
      <c r="EW67" s="197">
        <v>24</v>
      </c>
      <c r="EX67" s="198">
        <v>126.31578947368421</v>
      </c>
      <c r="EY67" s="85">
        <v>18</v>
      </c>
      <c r="EZ67" s="195">
        <v>1</v>
      </c>
      <c r="FA67" s="85">
        <v>21</v>
      </c>
      <c r="FB67" s="195">
        <v>22</v>
      </c>
      <c r="FC67" s="196">
        <v>116.66666666666667</v>
      </c>
      <c r="FD67" s="195">
        <v>0</v>
      </c>
      <c r="FE67" s="195">
        <v>4</v>
      </c>
      <c r="FF67" s="195">
        <v>4</v>
      </c>
      <c r="FG67" s="140">
        <v>22.222222222222221</v>
      </c>
      <c r="FH67" s="196">
        <v>138.88888888888889</v>
      </c>
      <c r="FI67" s="94">
        <v>1</v>
      </c>
      <c r="FJ67" s="94">
        <v>25</v>
      </c>
      <c r="FK67" s="197">
        <v>26</v>
      </c>
      <c r="FL67" s="198">
        <v>136.84210526315789</v>
      </c>
    </row>
    <row r="68" spans="1:168" x14ac:dyDescent="0.25">
      <c r="A68" s="7">
        <v>237</v>
      </c>
      <c r="B68" s="192" t="s">
        <v>181</v>
      </c>
      <c r="C68" s="9">
        <v>59</v>
      </c>
      <c r="D68" s="193">
        <v>1</v>
      </c>
      <c r="E68" s="9">
        <v>60</v>
      </c>
      <c r="F68" s="9" t="s">
        <v>178</v>
      </c>
      <c r="G68" s="9">
        <v>278</v>
      </c>
      <c r="H68" s="193">
        <v>1</v>
      </c>
      <c r="I68" s="9">
        <v>279</v>
      </c>
      <c r="J68" s="9" t="s">
        <v>178</v>
      </c>
      <c r="K68" s="9">
        <v>337</v>
      </c>
      <c r="L68" s="9">
        <v>2</v>
      </c>
      <c r="M68" s="9">
        <v>339</v>
      </c>
      <c r="N68" s="9" t="s">
        <v>178</v>
      </c>
      <c r="O68" s="85">
        <v>161</v>
      </c>
      <c r="P68" s="7">
        <v>44</v>
      </c>
      <c r="Q68" s="7">
        <v>18</v>
      </c>
      <c r="R68" s="7">
        <v>62</v>
      </c>
      <c r="S68" s="96" t="s">
        <v>178</v>
      </c>
      <c r="T68" s="7">
        <v>239</v>
      </c>
      <c r="U68" s="7">
        <v>45</v>
      </c>
      <c r="V68" s="7">
        <v>284</v>
      </c>
      <c r="W68" s="190" t="s">
        <v>178</v>
      </c>
      <c r="X68" s="191">
        <v>283</v>
      </c>
      <c r="Y68" s="191">
        <v>63</v>
      </c>
      <c r="Z68" s="10">
        <v>346</v>
      </c>
      <c r="AA68" s="113">
        <v>39.130434782608695</v>
      </c>
      <c r="AB68" s="157">
        <v>77.927927927927925</v>
      </c>
      <c r="AC68" s="85">
        <v>202</v>
      </c>
      <c r="AD68" s="7">
        <v>61</v>
      </c>
      <c r="AE68" s="7">
        <v>116</v>
      </c>
      <c r="AF68" s="7">
        <v>177</v>
      </c>
      <c r="AG68" s="101">
        <v>57.42574257425742</v>
      </c>
      <c r="AH68" s="7">
        <v>206</v>
      </c>
      <c r="AI68" s="7">
        <v>46</v>
      </c>
      <c r="AJ68" s="7">
        <v>252</v>
      </c>
      <c r="AK68" s="101">
        <v>22.772277227722775</v>
      </c>
      <c r="AL68" s="7">
        <v>267</v>
      </c>
      <c r="AM68" s="7">
        <v>162</v>
      </c>
      <c r="AN68" s="7">
        <v>429</v>
      </c>
      <c r="AO68" s="103">
        <v>80.198019801980209</v>
      </c>
      <c r="AP68" s="155">
        <v>91.471215351812361</v>
      </c>
      <c r="AQ68" s="85">
        <v>202</v>
      </c>
      <c r="AR68" s="76">
        <v>64</v>
      </c>
      <c r="AS68" s="76">
        <v>135</v>
      </c>
      <c r="AT68" s="76">
        <v>199</v>
      </c>
      <c r="AU68" s="101">
        <v>66.831683168316829</v>
      </c>
      <c r="AV68" s="76">
        <v>207</v>
      </c>
      <c r="AW68" s="76">
        <v>47</v>
      </c>
      <c r="AX68" s="76">
        <v>254</v>
      </c>
      <c r="AY68" s="140">
        <v>23.267326732673268</v>
      </c>
      <c r="AZ68" s="101">
        <v>90.099009900990097</v>
      </c>
      <c r="BA68" s="94">
        <v>271</v>
      </c>
      <c r="BB68" s="94">
        <v>182</v>
      </c>
      <c r="BC68" s="7">
        <v>453</v>
      </c>
      <c r="BD68" s="150">
        <v>95.771670190274833</v>
      </c>
      <c r="BE68" s="85">
        <v>270</v>
      </c>
      <c r="BF68" s="76">
        <v>62</v>
      </c>
      <c r="BG68" s="76">
        <v>182</v>
      </c>
      <c r="BH68" s="76">
        <v>244</v>
      </c>
      <c r="BI68" s="101">
        <v>67.407407407407405</v>
      </c>
      <c r="BJ68" s="76">
        <v>199</v>
      </c>
      <c r="BK68" s="76">
        <v>57</v>
      </c>
      <c r="BL68" s="76">
        <v>256</v>
      </c>
      <c r="BM68" s="140">
        <v>21.111111111111111</v>
      </c>
      <c r="BN68" s="101">
        <v>88.518518518518519</v>
      </c>
      <c r="BO68" s="94">
        <v>261</v>
      </c>
      <c r="BP68" s="94">
        <v>239</v>
      </c>
      <c r="BQ68" s="7">
        <v>500</v>
      </c>
      <c r="BR68" s="150">
        <v>94.161958568738228</v>
      </c>
      <c r="BS68" s="85">
        <v>456</v>
      </c>
      <c r="BT68" s="195">
        <v>60</v>
      </c>
      <c r="BU68" s="195">
        <v>180</v>
      </c>
      <c r="BV68" s="195">
        <v>240</v>
      </c>
      <c r="BW68" s="196">
        <v>39.473684210526315</v>
      </c>
      <c r="BX68" s="195">
        <v>194</v>
      </c>
      <c r="BY68" s="195">
        <v>75</v>
      </c>
      <c r="BZ68" s="195">
        <v>269</v>
      </c>
      <c r="CA68" s="140">
        <v>16.447368421052634</v>
      </c>
      <c r="CB68" s="196">
        <v>55.921052631578952</v>
      </c>
      <c r="CC68" s="94">
        <v>254</v>
      </c>
      <c r="CD68" s="94">
        <v>255</v>
      </c>
      <c r="CE68" s="197">
        <v>509</v>
      </c>
      <c r="CF68" s="198">
        <v>71.690140845070431</v>
      </c>
      <c r="CG68" s="77">
        <v>456</v>
      </c>
      <c r="CH68" s="195">
        <v>57</v>
      </c>
      <c r="CI68" s="85">
        <v>180</v>
      </c>
      <c r="CJ68" s="195">
        <v>237</v>
      </c>
      <c r="CK68" s="196">
        <v>39.473684210526315</v>
      </c>
      <c r="CL68" s="195">
        <v>65</v>
      </c>
      <c r="CM68" s="195">
        <v>85</v>
      </c>
      <c r="CN68" s="195">
        <v>150</v>
      </c>
      <c r="CO68" s="140">
        <v>18.640350877192983</v>
      </c>
      <c r="CP68" s="196">
        <v>58.114035087719294</v>
      </c>
      <c r="CQ68" s="94">
        <v>122</v>
      </c>
      <c r="CR68" s="94">
        <v>265</v>
      </c>
      <c r="CS68" s="197">
        <v>387</v>
      </c>
      <c r="CT68" s="198">
        <v>66.955017301038069</v>
      </c>
      <c r="CU68" s="77">
        <v>456</v>
      </c>
      <c r="CV68" s="195">
        <v>54</v>
      </c>
      <c r="CW68" s="195">
        <v>314</v>
      </c>
      <c r="CX68" s="195">
        <v>368</v>
      </c>
      <c r="CY68" s="196">
        <v>68.859649122807014</v>
      </c>
      <c r="CZ68" s="195">
        <v>59</v>
      </c>
      <c r="DA68" s="195">
        <v>105</v>
      </c>
      <c r="DB68" s="195">
        <v>164</v>
      </c>
      <c r="DC68" s="140">
        <v>23.026315789473685</v>
      </c>
      <c r="DD68" s="196">
        <v>91.885964912280699</v>
      </c>
      <c r="DE68" s="94">
        <v>113</v>
      </c>
      <c r="DF68" s="94">
        <v>419</v>
      </c>
      <c r="DG68" s="197">
        <v>532</v>
      </c>
      <c r="DH68" s="198">
        <v>93.49736379613357</v>
      </c>
      <c r="DI68" s="85">
        <v>456</v>
      </c>
      <c r="DJ68" s="195">
        <v>51</v>
      </c>
      <c r="DK68" s="85">
        <v>323</v>
      </c>
      <c r="DL68" s="195">
        <v>374</v>
      </c>
      <c r="DM68" s="196">
        <v>70.833333333333343</v>
      </c>
      <c r="DN68" s="195">
        <v>46</v>
      </c>
      <c r="DO68" s="195">
        <v>120</v>
      </c>
      <c r="DP68" s="195">
        <v>166</v>
      </c>
      <c r="DQ68" s="140">
        <v>26.315789473684209</v>
      </c>
      <c r="DR68" s="196">
        <v>97.149122807017534</v>
      </c>
      <c r="DS68" s="94">
        <v>97</v>
      </c>
      <c r="DT68" s="94">
        <v>443</v>
      </c>
      <c r="DU68" s="197">
        <v>540</v>
      </c>
      <c r="DV68" s="198">
        <v>97.649186256781192</v>
      </c>
      <c r="DW68" s="85">
        <v>456</v>
      </c>
      <c r="DX68" s="195">
        <v>48</v>
      </c>
      <c r="DY68" s="195">
        <v>313</v>
      </c>
      <c r="DZ68" s="195">
        <v>361</v>
      </c>
      <c r="EA68" s="196">
        <v>68.640350877192986</v>
      </c>
      <c r="EB68" s="195">
        <v>49</v>
      </c>
      <c r="EC68" s="195">
        <v>149</v>
      </c>
      <c r="ED68" s="195">
        <v>198</v>
      </c>
      <c r="EE68" s="140">
        <v>32.675438596491233</v>
      </c>
      <c r="EF68" s="196">
        <v>101.31578947368421</v>
      </c>
      <c r="EG68" s="94">
        <v>97</v>
      </c>
      <c r="EH68" s="94">
        <v>462</v>
      </c>
      <c r="EI68" s="197">
        <v>559</v>
      </c>
      <c r="EJ68" s="198">
        <v>101.08499095840868</v>
      </c>
      <c r="EK68" s="85">
        <v>478</v>
      </c>
      <c r="EL68" s="195">
        <v>49</v>
      </c>
      <c r="EM68" s="195">
        <v>330</v>
      </c>
      <c r="EN68" s="195">
        <v>379</v>
      </c>
      <c r="EO68" s="196">
        <v>69.037656903765694</v>
      </c>
      <c r="EP68" s="195">
        <v>39</v>
      </c>
      <c r="EQ68" s="195">
        <v>151</v>
      </c>
      <c r="ER68" s="195">
        <v>190</v>
      </c>
      <c r="ES68" s="140">
        <v>31.589958158995817</v>
      </c>
      <c r="ET68" s="196">
        <v>100.62761506276149</v>
      </c>
      <c r="EU68" s="94">
        <v>88</v>
      </c>
      <c r="EV68" s="94">
        <v>481</v>
      </c>
      <c r="EW68" s="197">
        <v>569</v>
      </c>
      <c r="EX68" s="198">
        <v>100.53003533568905</v>
      </c>
      <c r="EY68" s="85">
        <v>478</v>
      </c>
      <c r="EZ68" s="195">
        <v>51</v>
      </c>
      <c r="FA68" s="85">
        <v>345</v>
      </c>
      <c r="FB68" s="195">
        <v>396</v>
      </c>
      <c r="FC68" s="196">
        <v>72.175732217573213</v>
      </c>
      <c r="FD68" s="195">
        <v>37</v>
      </c>
      <c r="FE68" s="195">
        <v>137</v>
      </c>
      <c r="FF68" s="195">
        <v>174</v>
      </c>
      <c r="FG68" s="140">
        <v>28.661087866108787</v>
      </c>
      <c r="FH68" s="196">
        <v>100.836820083682</v>
      </c>
      <c r="FI68" s="94">
        <v>88</v>
      </c>
      <c r="FJ68" s="94">
        <v>482</v>
      </c>
      <c r="FK68" s="197">
        <v>570</v>
      </c>
      <c r="FL68" s="198">
        <v>100.70671378091873</v>
      </c>
    </row>
    <row r="69" spans="1:168" ht="26.25" x14ac:dyDescent="0.25">
      <c r="A69" s="7">
        <v>264</v>
      </c>
      <c r="B69" s="11" t="s">
        <v>74</v>
      </c>
      <c r="C69" s="9">
        <v>17</v>
      </c>
      <c r="D69" s="9">
        <v>10</v>
      </c>
      <c r="E69" s="9">
        <v>27</v>
      </c>
      <c r="F69" s="9" t="s">
        <v>178</v>
      </c>
      <c r="G69" s="9">
        <v>100</v>
      </c>
      <c r="H69" s="9">
        <v>1</v>
      </c>
      <c r="I69" s="9">
        <v>101</v>
      </c>
      <c r="J69" s="9" t="s">
        <v>178</v>
      </c>
      <c r="K69" s="9">
        <v>117</v>
      </c>
      <c r="L69" s="9">
        <v>11</v>
      </c>
      <c r="M69" s="9">
        <v>128</v>
      </c>
      <c r="N69" s="9" t="s">
        <v>178</v>
      </c>
      <c r="O69" s="85">
        <v>107</v>
      </c>
      <c r="P69" s="7">
        <v>12</v>
      </c>
      <c r="Q69" s="7">
        <v>18</v>
      </c>
      <c r="R69" s="7">
        <v>30</v>
      </c>
      <c r="S69" s="96" t="s">
        <v>178</v>
      </c>
      <c r="T69" s="7">
        <v>77</v>
      </c>
      <c r="U69" s="7">
        <v>31</v>
      </c>
      <c r="V69" s="7">
        <v>108</v>
      </c>
      <c r="W69" s="190" t="s">
        <v>178</v>
      </c>
      <c r="X69" s="191">
        <v>89</v>
      </c>
      <c r="Y69" s="191">
        <v>49</v>
      </c>
      <c r="Z69" s="10">
        <v>138</v>
      </c>
      <c r="AA69" s="113">
        <v>45.794392523364486</v>
      </c>
      <c r="AB69" s="157">
        <v>70.408163265306129</v>
      </c>
      <c r="AC69" s="85">
        <v>115</v>
      </c>
      <c r="AD69" s="7">
        <v>11</v>
      </c>
      <c r="AE69" s="7">
        <v>42</v>
      </c>
      <c r="AF69" s="7">
        <v>53</v>
      </c>
      <c r="AG69" s="101">
        <v>36.521739130434781</v>
      </c>
      <c r="AH69" s="7">
        <v>72</v>
      </c>
      <c r="AI69" s="7">
        <v>45</v>
      </c>
      <c r="AJ69" s="7">
        <v>117</v>
      </c>
      <c r="AK69" s="101">
        <v>39.130434782608695</v>
      </c>
      <c r="AL69" s="7">
        <v>83</v>
      </c>
      <c r="AM69" s="7">
        <v>87</v>
      </c>
      <c r="AN69" s="7">
        <v>170</v>
      </c>
      <c r="AO69" s="103">
        <v>75.65217391304347</v>
      </c>
      <c r="AP69" s="155">
        <v>85.858585858585855</v>
      </c>
      <c r="AQ69" s="85">
        <v>115</v>
      </c>
      <c r="AR69" s="76">
        <v>13</v>
      </c>
      <c r="AS69" s="76">
        <v>43</v>
      </c>
      <c r="AT69" s="76">
        <v>56</v>
      </c>
      <c r="AU69" s="101">
        <v>37.391304347826086</v>
      </c>
      <c r="AV69" s="76">
        <v>69</v>
      </c>
      <c r="AW69" s="76">
        <v>52</v>
      </c>
      <c r="AX69" s="76">
        <v>121</v>
      </c>
      <c r="AY69" s="140">
        <v>45.217391304347828</v>
      </c>
      <c r="AZ69" s="101">
        <v>82.608695652173907</v>
      </c>
      <c r="BA69" s="94">
        <v>82</v>
      </c>
      <c r="BB69" s="94">
        <v>95</v>
      </c>
      <c r="BC69" s="7">
        <v>177</v>
      </c>
      <c r="BD69" s="150">
        <v>89.847715736040612</v>
      </c>
      <c r="BE69" s="85">
        <v>167</v>
      </c>
      <c r="BF69" s="76">
        <v>11</v>
      </c>
      <c r="BG69" s="76">
        <v>44</v>
      </c>
      <c r="BH69" s="76">
        <v>55</v>
      </c>
      <c r="BI69" s="101">
        <v>26.34730538922156</v>
      </c>
      <c r="BJ69" s="76">
        <v>58</v>
      </c>
      <c r="BK69" s="76">
        <v>63</v>
      </c>
      <c r="BL69" s="76">
        <v>121</v>
      </c>
      <c r="BM69" s="140">
        <v>37.724550898203589</v>
      </c>
      <c r="BN69" s="101">
        <v>64.071856287425149</v>
      </c>
      <c r="BO69" s="94">
        <v>69</v>
      </c>
      <c r="BP69" s="94">
        <v>107</v>
      </c>
      <c r="BQ69" s="7">
        <v>176</v>
      </c>
      <c r="BR69" s="150">
        <v>74.576271186440678</v>
      </c>
      <c r="BS69" s="85">
        <v>235</v>
      </c>
      <c r="BT69" s="195">
        <v>7</v>
      </c>
      <c r="BU69" s="195">
        <v>52</v>
      </c>
      <c r="BV69" s="195">
        <v>59</v>
      </c>
      <c r="BW69" s="196">
        <v>22.127659574468083</v>
      </c>
      <c r="BX69" s="195">
        <v>57</v>
      </c>
      <c r="BY69" s="195">
        <v>67</v>
      </c>
      <c r="BZ69" s="195">
        <v>124</v>
      </c>
      <c r="CA69" s="140">
        <v>28.510638297872344</v>
      </c>
      <c r="CB69" s="196">
        <v>50.638297872340424</v>
      </c>
      <c r="CC69" s="94">
        <v>64</v>
      </c>
      <c r="CD69" s="94">
        <v>119</v>
      </c>
      <c r="CE69" s="197">
        <v>183</v>
      </c>
      <c r="CF69" s="198">
        <v>61.204013377926422</v>
      </c>
      <c r="CG69" s="77">
        <v>235</v>
      </c>
      <c r="CH69" s="195">
        <v>8</v>
      </c>
      <c r="CI69" s="85">
        <v>69</v>
      </c>
      <c r="CJ69" s="195">
        <v>77</v>
      </c>
      <c r="CK69" s="196">
        <v>29.361702127659573</v>
      </c>
      <c r="CL69" s="195">
        <v>28</v>
      </c>
      <c r="CM69" s="195">
        <v>70</v>
      </c>
      <c r="CN69" s="195">
        <v>98</v>
      </c>
      <c r="CO69" s="140">
        <v>29.787234042553191</v>
      </c>
      <c r="CP69" s="196">
        <v>59.148936170212764</v>
      </c>
      <c r="CQ69" s="94">
        <v>36</v>
      </c>
      <c r="CR69" s="94">
        <v>139</v>
      </c>
      <c r="CS69" s="197">
        <v>175</v>
      </c>
      <c r="CT69" s="198">
        <v>64.575645756457561</v>
      </c>
      <c r="CU69" s="77">
        <v>235</v>
      </c>
      <c r="CV69" s="195">
        <v>6</v>
      </c>
      <c r="CW69" s="195">
        <v>85</v>
      </c>
      <c r="CX69" s="195">
        <v>91</v>
      </c>
      <c r="CY69" s="196">
        <v>36.170212765957451</v>
      </c>
      <c r="CZ69" s="195">
        <v>23</v>
      </c>
      <c r="DA69" s="195">
        <v>86</v>
      </c>
      <c r="DB69" s="195">
        <v>109</v>
      </c>
      <c r="DC69" s="140">
        <v>36.595744680851062</v>
      </c>
      <c r="DD69" s="196">
        <v>72.765957446808514</v>
      </c>
      <c r="DE69" s="94">
        <v>29</v>
      </c>
      <c r="DF69" s="94">
        <v>171</v>
      </c>
      <c r="DG69" s="197">
        <v>200</v>
      </c>
      <c r="DH69" s="198">
        <v>75.757575757575751</v>
      </c>
      <c r="DI69" s="85">
        <v>235</v>
      </c>
      <c r="DJ69" s="195">
        <v>5</v>
      </c>
      <c r="DK69" s="85">
        <v>93</v>
      </c>
      <c r="DL69" s="195">
        <v>98</v>
      </c>
      <c r="DM69" s="196">
        <v>39.574468085106382</v>
      </c>
      <c r="DN69" s="195">
        <v>20</v>
      </c>
      <c r="DO69" s="195">
        <v>97</v>
      </c>
      <c r="DP69" s="195">
        <v>117</v>
      </c>
      <c r="DQ69" s="140">
        <v>41.276595744680847</v>
      </c>
      <c r="DR69" s="196">
        <v>80.851063829787222</v>
      </c>
      <c r="DS69" s="94">
        <v>25</v>
      </c>
      <c r="DT69" s="94">
        <v>190</v>
      </c>
      <c r="DU69" s="197">
        <v>215</v>
      </c>
      <c r="DV69" s="198">
        <v>82.692307692307693</v>
      </c>
      <c r="DW69" s="85">
        <v>235</v>
      </c>
      <c r="DX69" s="195">
        <v>7</v>
      </c>
      <c r="DY69" s="195">
        <v>106</v>
      </c>
      <c r="DZ69" s="195">
        <v>113</v>
      </c>
      <c r="EA69" s="196">
        <v>45.106382978723403</v>
      </c>
      <c r="EB69" s="195">
        <v>20</v>
      </c>
      <c r="EC69" s="195">
        <v>93</v>
      </c>
      <c r="ED69" s="195">
        <v>113</v>
      </c>
      <c r="EE69" s="140">
        <v>39.574468085106382</v>
      </c>
      <c r="EF69" s="196">
        <v>84.680851063829792</v>
      </c>
      <c r="EG69" s="94">
        <v>27</v>
      </c>
      <c r="EH69" s="94">
        <v>199</v>
      </c>
      <c r="EI69" s="197">
        <v>226</v>
      </c>
      <c r="EJ69" s="198">
        <v>86.25954198473282</v>
      </c>
      <c r="EK69" s="85">
        <v>240</v>
      </c>
      <c r="EL69" s="195">
        <v>7</v>
      </c>
      <c r="EM69" s="195">
        <v>114</v>
      </c>
      <c r="EN69" s="195">
        <v>121</v>
      </c>
      <c r="EO69" s="196">
        <v>47.5</v>
      </c>
      <c r="EP69" s="195">
        <v>17</v>
      </c>
      <c r="EQ69" s="195">
        <v>91</v>
      </c>
      <c r="ER69" s="195">
        <v>108</v>
      </c>
      <c r="ES69" s="140">
        <v>37.916666666666664</v>
      </c>
      <c r="ET69" s="196">
        <v>85.416666666666657</v>
      </c>
      <c r="EU69" s="94">
        <v>24</v>
      </c>
      <c r="EV69" s="94">
        <v>205</v>
      </c>
      <c r="EW69" s="197">
        <v>229</v>
      </c>
      <c r="EX69" s="198">
        <v>86.742424242424249</v>
      </c>
      <c r="EY69" s="85">
        <v>240</v>
      </c>
      <c r="EZ69" s="195">
        <v>7</v>
      </c>
      <c r="FA69" s="85">
        <v>121</v>
      </c>
      <c r="FB69" s="195">
        <v>128</v>
      </c>
      <c r="FC69" s="196">
        <v>50.416666666666664</v>
      </c>
      <c r="FD69" s="195">
        <v>18</v>
      </c>
      <c r="FE69" s="195">
        <v>92</v>
      </c>
      <c r="FF69" s="195">
        <v>110</v>
      </c>
      <c r="FG69" s="140">
        <v>38.333333333333336</v>
      </c>
      <c r="FH69" s="196">
        <v>88.75</v>
      </c>
      <c r="FI69" s="94">
        <v>25</v>
      </c>
      <c r="FJ69" s="94">
        <v>213</v>
      </c>
      <c r="FK69" s="197">
        <v>238</v>
      </c>
      <c r="FL69" s="198">
        <v>89.811320754716988</v>
      </c>
    </row>
    <row r="70" spans="1:168" x14ac:dyDescent="0.25">
      <c r="A70" s="7">
        <v>310</v>
      </c>
      <c r="B70" s="192" t="s">
        <v>182</v>
      </c>
      <c r="C70" s="9">
        <v>2</v>
      </c>
      <c r="D70" s="193">
        <v>0</v>
      </c>
      <c r="E70" s="9">
        <v>2</v>
      </c>
      <c r="F70" s="9" t="s">
        <v>178</v>
      </c>
      <c r="G70" s="9">
        <v>15</v>
      </c>
      <c r="H70" s="193">
        <v>0</v>
      </c>
      <c r="I70" s="9">
        <v>15</v>
      </c>
      <c r="J70" s="9" t="s">
        <v>178</v>
      </c>
      <c r="K70" s="9">
        <v>17</v>
      </c>
      <c r="L70" s="9">
        <v>0</v>
      </c>
      <c r="M70" s="9">
        <v>17</v>
      </c>
      <c r="N70" s="9" t="s">
        <v>178</v>
      </c>
      <c r="O70" s="85">
        <v>19</v>
      </c>
      <c r="P70" s="7">
        <v>2</v>
      </c>
      <c r="Q70" s="7">
        <v>1</v>
      </c>
      <c r="R70" s="7">
        <v>3</v>
      </c>
      <c r="S70" s="96" t="s">
        <v>178</v>
      </c>
      <c r="T70" s="7">
        <v>13</v>
      </c>
      <c r="U70" s="7">
        <v>2</v>
      </c>
      <c r="V70" s="7">
        <v>15</v>
      </c>
      <c r="W70" s="190" t="s">
        <v>178</v>
      </c>
      <c r="X70" s="191">
        <v>15</v>
      </c>
      <c r="Y70" s="191">
        <v>3</v>
      </c>
      <c r="Z70" s="10">
        <v>18</v>
      </c>
      <c r="AA70" s="113">
        <v>15.789473684210526</v>
      </c>
      <c r="AB70" s="157">
        <v>52.941176470588239</v>
      </c>
      <c r="AC70" s="85">
        <v>33</v>
      </c>
      <c r="AD70" s="7">
        <v>2</v>
      </c>
      <c r="AE70" s="7">
        <v>6</v>
      </c>
      <c r="AF70" s="7">
        <v>8</v>
      </c>
      <c r="AG70" s="101">
        <v>18.181818181818183</v>
      </c>
      <c r="AH70" s="7">
        <v>12</v>
      </c>
      <c r="AI70" s="7">
        <v>2</v>
      </c>
      <c r="AJ70" s="7">
        <v>14</v>
      </c>
      <c r="AK70" s="101">
        <v>6.0606060606060606</v>
      </c>
      <c r="AL70" s="7">
        <v>14</v>
      </c>
      <c r="AM70" s="7">
        <v>8</v>
      </c>
      <c r="AN70" s="7">
        <v>22</v>
      </c>
      <c r="AO70" s="103">
        <v>24.242424242424242</v>
      </c>
      <c r="AP70" s="155">
        <v>46.808510638297875</v>
      </c>
      <c r="AQ70" s="85">
        <v>33</v>
      </c>
      <c r="AR70" s="76">
        <v>2</v>
      </c>
      <c r="AS70" s="76">
        <v>7</v>
      </c>
      <c r="AT70" s="76">
        <v>9</v>
      </c>
      <c r="AU70" s="101">
        <v>21.212121212121211</v>
      </c>
      <c r="AV70" s="76">
        <v>12</v>
      </c>
      <c r="AW70" s="76">
        <v>2</v>
      </c>
      <c r="AX70" s="76">
        <v>14</v>
      </c>
      <c r="AY70" s="140">
        <v>6.0606060606060606</v>
      </c>
      <c r="AZ70" s="101">
        <v>27.27272727272727</v>
      </c>
      <c r="BA70" s="94">
        <v>14</v>
      </c>
      <c r="BB70" s="94">
        <v>9</v>
      </c>
      <c r="BC70" s="7">
        <v>23</v>
      </c>
      <c r="BD70" s="150">
        <v>48.936170212765958</v>
      </c>
      <c r="BE70" s="85">
        <v>44</v>
      </c>
      <c r="BF70" s="76">
        <v>2</v>
      </c>
      <c r="BG70" s="76">
        <v>7</v>
      </c>
      <c r="BH70" s="76">
        <v>9</v>
      </c>
      <c r="BI70" s="101">
        <v>15.909090909090908</v>
      </c>
      <c r="BJ70" s="76">
        <v>11</v>
      </c>
      <c r="BK70" s="76">
        <v>3</v>
      </c>
      <c r="BL70" s="76">
        <v>14</v>
      </c>
      <c r="BM70" s="140">
        <v>6.8181818181818175</v>
      </c>
      <c r="BN70" s="101">
        <v>22.727272727272727</v>
      </c>
      <c r="BO70" s="94">
        <v>13</v>
      </c>
      <c r="BP70" s="94">
        <v>10</v>
      </c>
      <c r="BQ70" s="7">
        <v>23</v>
      </c>
      <c r="BR70" s="150">
        <v>40.350877192982452</v>
      </c>
      <c r="BS70" s="85">
        <v>78</v>
      </c>
      <c r="BT70" s="195">
        <v>2</v>
      </c>
      <c r="BU70" s="195">
        <v>8</v>
      </c>
      <c r="BV70" s="195">
        <v>10</v>
      </c>
      <c r="BW70" s="196">
        <v>10.256410256410255</v>
      </c>
      <c r="BX70" s="195">
        <v>11</v>
      </c>
      <c r="BY70" s="195">
        <v>3</v>
      </c>
      <c r="BZ70" s="195">
        <v>14</v>
      </c>
      <c r="CA70" s="140">
        <v>3.8461538461538463</v>
      </c>
      <c r="CB70" s="196">
        <v>14.102564102564102</v>
      </c>
      <c r="CC70" s="94">
        <v>13</v>
      </c>
      <c r="CD70" s="94">
        <v>11</v>
      </c>
      <c r="CE70" s="197">
        <v>24</v>
      </c>
      <c r="CF70" s="198">
        <v>26.373626373626376</v>
      </c>
      <c r="CG70" s="77">
        <v>78</v>
      </c>
      <c r="CH70" s="195">
        <v>5</v>
      </c>
      <c r="CI70" s="85">
        <v>11</v>
      </c>
      <c r="CJ70" s="195">
        <v>16</v>
      </c>
      <c r="CK70" s="196">
        <v>14.102564102564102</v>
      </c>
      <c r="CL70" s="195">
        <v>3</v>
      </c>
      <c r="CM70" s="195">
        <v>6</v>
      </c>
      <c r="CN70" s="195">
        <v>9</v>
      </c>
      <c r="CO70" s="140">
        <v>7.6923076923076925</v>
      </c>
      <c r="CP70" s="196">
        <v>21.794871794871796</v>
      </c>
      <c r="CQ70" s="94">
        <v>8</v>
      </c>
      <c r="CR70" s="94">
        <v>17</v>
      </c>
      <c r="CS70" s="197">
        <v>25</v>
      </c>
      <c r="CT70" s="198">
        <v>29.069767441860467</v>
      </c>
      <c r="CU70" s="77">
        <v>78</v>
      </c>
      <c r="CV70" s="195">
        <v>5</v>
      </c>
      <c r="CW70" s="195">
        <v>25</v>
      </c>
      <c r="CX70" s="195">
        <v>30</v>
      </c>
      <c r="CY70" s="196">
        <v>32.051282051282051</v>
      </c>
      <c r="CZ70" s="195">
        <v>4</v>
      </c>
      <c r="DA70" s="195">
        <v>10</v>
      </c>
      <c r="DB70" s="195">
        <v>14</v>
      </c>
      <c r="DC70" s="140">
        <v>12.820512820512819</v>
      </c>
      <c r="DD70" s="196">
        <v>44.871794871794876</v>
      </c>
      <c r="DE70" s="94">
        <v>9</v>
      </c>
      <c r="DF70" s="94">
        <v>35</v>
      </c>
      <c r="DG70" s="197">
        <v>44</v>
      </c>
      <c r="DH70" s="198">
        <v>50.574712643678168</v>
      </c>
      <c r="DI70" s="85">
        <v>78</v>
      </c>
      <c r="DJ70" s="195">
        <v>4</v>
      </c>
      <c r="DK70" s="85">
        <v>33</v>
      </c>
      <c r="DL70" s="195">
        <v>37</v>
      </c>
      <c r="DM70" s="196">
        <v>42.307692307692307</v>
      </c>
      <c r="DN70" s="195">
        <v>5</v>
      </c>
      <c r="DO70" s="195">
        <v>11</v>
      </c>
      <c r="DP70" s="195">
        <v>16</v>
      </c>
      <c r="DQ70" s="140">
        <v>14.102564102564102</v>
      </c>
      <c r="DR70" s="196">
        <v>56.410256410256409</v>
      </c>
      <c r="DS70" s="94">
        <v>9</v>
      </c>
      <c r="DT70" s="94">
        <v>44</v>
      </c>
      <c r="DU70" s="197">
        <v>53</v>
      </c>
      <c r="DV70" s="198">
        <v>60.919540229885058</v>
      </c>
      <c r="DW70" s="85">
        <v>78</v>
      </c>
      <c r="DX70" s="195">
        <v>5</v>
      </c>
      <c r="DY70" s="195">
        <v>39</v>
      </c>
      <c r="DZ70" s="195">
        <v>44</v>
      </c>
      <c r="EA70" s="196">
        <v>50</v>
      </c>
      <c r="EB70" s="195">
        <v>4</v>
      </c>
      <c r="EC70" s="195">
        <v>12</v>
      </c>
      <c r="ED70" s="195">
        <v>16</v>
      </c>
      <c r="EE70" s="140">
        <v>15.384615384615385</v>
      </c>
      <c r="EF70" s="196">
        <v>65.384615384615387</v>
      </c>
      <c r="EG70" s="94">
        <v>9</v>
      </c>
      <c r="EH70" s="94">
        <v>51</v>
      </c>
      <c r="EI70" s="197">
        <v>60</v>
      </c>
      <c r="EJ70" s="198">
        <v>68.965517241379317</v>
      </c>
      <c r="EK70" s="85">
        <v>79</v>
      </c>
      <c r="EL70" s="195">
        <v>5</v>
      </c>
      <c r="EM70" s="195">
        <v>42</v>
      </c>
      <c r="EN70" s="195">
        <v>47</v>
      </c>
      <c r="EO70" s="196">
        <v>53.164556962025308</v>
      </c>
      <c r="EP70" s="195">
        <v>4</v>
      </c>
      <c r="EQ70" s="195">
        <v>12</v>
      </c>
      <c r="ER70" s="195">
        <v>16</v>
      </c>
      <c r="ES70" s="140">
        <v>15.18987341772152</v>
      </c>
      <c r="ET70" s="196">
        <v>68.35443037974683</v>
      </c>
      <c r="EU70" s="94">
        <v>9</v>
      </c>
      <c r="EV70" s="94">
        <v>54</v>
      </c>
      <c r="EW70" s="197">
        <v>63</v>
      </c>
      <c r="EX70" s="198">
        <v>71.590909090909093</v>
      </c>
      <c r="EY70" s="85">
        <v>79</v>
      </c>
      <c r="EZ70" s="195">
        <v>5</v>
      </c>
      <c r="FA70" s="85">
        <v>42</v>
      </c>
      <c r="FB70" s="195">
        <v>47</v>
      </c>
      <c r="FC70" s="196">
        <v>53.164556962025308</v>
      </c>
      <c r="FD70" s="195">
        <v>3</v>
      </c>
      <c r="FE70" s="195">
        <v>16</v>
      </c>
      <c r="FF70" s="195">
        <v>19</v>
      </c>
      <c r="FG70" s="140">
        <v>20.253164556962027</v>
      </c>
      <c r="FH70" s="196">
        <v>73.417721518987349</v>
      </c>
      <c r="FI70" s="94">
        <v>8</v>
      </c>
      <c r="FJ70" s="94">
        <v>58</v>
      </c>
      <c r="FK70" s="197">
        <v>66</v>
      </c>
      <c r="FL70" s="198">
        <v>75.862068965517238</v>
      </c>
    </row>
    <row r="71" spans="1:168" ht="26.25" x14ac:dyDescent="0.25">
      <c r="A71" s="7">
        <v>315</v>
      </c>
      <c r="B71" s="11" t="s">
        <v>76</v>
      </c>
      <c r="C71" s="9">
        <v>1</v>
      </c>
      <c r="D71" s="9">
        <v>0</v>
      </c>
      <c r="E71" s="9">
        <v>1</v>
      </c>
      <c r="F71" s="9" t="s">
        <v>178</v>
      </c>
      <c r="G71" s="9">
        <v>7</v>
      </c>
      <c r="H71" s="9">
        <v>0</v>
      </c>
      <c r="I71" s="9">
        <v>7</v>
      </c>
      <c r="J71" s="9" t="s">
        <v>178</v>
      </c>
      <c r="K71" s="9">
        <v>8</v>
      </c>
      <c r="L71" s="9">
        <v>0</v>
      </c>
      <c r="M71" s="9">
        <v>8</v>
      </c>
      <c r="N71" s="9" t="s">
        <v>178</v>
      </c>
      <c r="O71" s="85">
        <v>22</v>
      </c>
      <c r="P71" s="7">
        <v>0</v>
      </c>
      <c r="Q71" s="7">
        <v>1</v>
      </c>
      <c r="R71" s="7">
        <v>1</v>
      </c>
      <c r="S71" s="96" t="s">
        <v>178</v>
      </c>
      <c r="T71" s="7">
        <v>5</v>
      </c>
      <c r="U71" s="7">
        <v>3</v>
      </c>
      <c r="V71" s="7">
        <v>8</v>
      </c>
      <c r="W71" s="190" t="s">
        <v>178</v>
      </c>
      <c r="X71" s="191">
        <v>5</v>
      </c>
      <c r="Y71" s="191">
        <v>4</v>
      </c>
      <c r="Z71" s="10">
        <v>9</v>
      </c>
      <c r="AA71" s="113">
        <v>18.181818181818183</v>
      </c>
      <c r="AB71" s="157">
        <v>33.333333333333329</v>
      </c>
      <c r="AC71" s="85">
        <v>28</v>
      </c>
      <c r="AD71" s="7">
        <v>0</v>
      </c>
      <c r="AE71" s="7">
        <v>1</v>
      </c>
      <c r="AF71" s="7">
        <v>1</v>
      </c>
      <c r="AG71" s="101">
        <v>3.5714285714285712</v>
      </c>
      <c r="AH71" s="7">
        <v>5</v>
      </c>
      <c r="AI71" s="7">
        <v>3</v>
      </c>
      <c r="AJ71" s="7">
        <v>8</v>
      </c>
      <c r="AK71" s="101">
        <v>10.714285714285714</v>
      </c>
      <c r="AL71" s="7">
        <v>5</v>
      </c>
      <c r="AM71" s="7">
        <v>4</v>
      </c>
      <c r="AN71" s="7">
        <v>9</v>
      </c>
      <c r="AO71" s="103">
        <v>14.285714285714285</v>
      </c>
      <c r="AP71" s="155">
        <v>27.27272727272727</v>
      </c>
      <c r="AQ71" s="85">
        <v>28</v>
      </c>
      <c r="AR71" s="76">
        <v>0</v>
      </c>
      <c r="AS71" s="76">
        <v>1</v>
      </c>
      <c r="AT71" s="76">
        <v>1</v>
      </c>
      <c r="AU71" s="101">
        <v>3.5714285714285712</v>
      </c>
      <c r="AV71" s="76">
        <v>4</v>
      </c>
      <c r="AW71" s="76">
        <v>3</v>
      </c>
      <c r="AX71" s="76">
        <v>7</v>
      </c>
      <c r="AY71" s="140">
        <v>10.714285714285714</v>
      </c>
      <c r="AZ71" s="101">
        <v>14.285714285714285</v>
      </c>
      <c r="BA71" s="94">
        <v>4</v>
      </c>
      <c r="BB71" s="94">
        <v>4</v>
      </c>
      <c r="BC71" s="7">
        <v>8</v>
      </c>
      <c r="BD71" s="150">
        <v>25</v>
      </c>
      <c r="BE71" s="85">
        <v>34</v>
      </c>
      <c r="BF71" s="76">
        <v>0</v>
      </c>
      <c r="BG71" s="76">
        <v>1</v>
      </c>
      <c r="BH71" s="76">
        <v>1</v>
      </c>
      <c r="BI71" s="101">
        <v>2.9411764705882351</v>
      </c>
      <c r="BJ71" s="76">
        <v>2</v>
      </c>
      <c r="BK71" s="76">
        <v>3</v>
      </c>
      <c r="BL71" s="76">
        <v>5</v>
      </c>
      <c r="BM71" s="140">
        <v>8.8235294117647065</v>
      </c>
      <c r="BN71" s="101">
        <v>11.76470588235294</v>
      </c>
      <c r="BO71" s="94">
        <v>2</v>
      </c>
      <c r="BP71" s="94">
        <v>4</v>
      </c>
      <c r="BQ71" s="7">
        <v>6</v>
      </c>
      <c r="BR71" s="150">
        <v>16.666666666666664</v>
      </c>
      <c r="BS71" s="85">
        <v>44</v>
      </c>
      <c r="BT71" s="195">
        <v>0</v>
      </c>
      <c r="BU71" s="195">
        <v>1</v>
      </c>
      <c r="BV71" s="195">
        <v>1</v>
      </c>
      <c r="BW71" s="196">
        <v>2.2727272727272729</v>
      </c>
      <c r="BX71" s="195">
        <v>2</v>
      </c>
      <c r="BY71" s="195">
        <v>3</v>
      </c>
      <c r="BZ71" s="195">
        <v>5</v>
      </c>
      <c r="CA71" s="140">
        <v>6.8181818181818175</v>
      </c>
      <c r="CB71" s="196">
        <v>9.0909090909090917</v>
      </c>
      <c r="CC71" s="94">
        <v>2</v>
      </c>
      <c r="CD71" s="94">
        <v>4</v>
      </c>
      <c r="CE71" s="197">
        <v>6</v>
      </c>
      <c r="CF71" s="198">
        <v>13.043478260869565</v>
      </c>
      <c r="CG71" s="77">
        <v>44</v>
      </c>
      <c r="CH71" s="195">
        <v>1</v>
      </c>
      <c r="CI71" s="85">
        <v>1</v>
      </c>
      <c r="CJ71" s="195">
        <v>2</v>
      </c>
      <c r="CK71" s="196">
        <v>2.2727272727272729</v>
      </c>
      <c r="CL71" s="195">
        <v>0</v>
      </c>
      <c r="CM71" s="195">
        <v>6</v>
      </c>
      <c r="CN71" s="195">
        <v>6</v>
      </c>
      <c r="CO71" s="140">
        <v>13.636363636363635</v>
      </c>
      <c r="CP71" s="196">
        <v>15.909090909090908</v>
      </c>
      <c r="CQ71" s="94">
        <v>1</v>
      </c>
      <c r="CR71" s="94">
        <v>7</v>
      </c>
      <c r="CS71" s="197">
        <v>8</v>
      </c>
      <c r="CT71" s="198">
        <v>17.777777777777779</v>
      </c>
      <c r="CU71" s="77">
        <v>44</v>
      </c>
      <c r="CV71" s="195">
        <v>1</v>
      </c>
      <c r="CW71" s="195">
        <v>4</v>
      </c>
      <c r="CX71" s="195">
        <v>5</v>
      </c>
      <c r="CY71" s="196">
        <v>9.0909090909090917</v>
      </c>
      <c r="CZ71" s="195">
        <v>0</v>
      </c>
      <c r="DA71" s="195">
        <v>3</v>
      </c>
      <c r="DB71" s="195">
        <v>3</v>
      </c>
      <c r="DC71" s="140">
        <v>6.8181818181818175</v>
      </c>
      <c r="DD71" s="196">
        <v>15.909090909090908</v>
      </c>
      <c r="DE71" s="94">
        <v>1</v>
      </c>
      <c r="DF71" s="94">
        <v>7</v>
      </c>
      <c r="DG71" s="197">
        <v>8</v>
      </c>
      <c r="DH71" s="198">
        <v>17.777777777777779</v>
      </c>
      <c r="DI71" s="85">
        <v>44</v>
      </c>
      <c r="DJ71" s="195">
        <v>1</v>
      </c>
      <c r="DK71" s="85">
        <v>1</v>
      </c>
      <c r="DL71" s="195">
        <v>2</v>
      </c>
      <c r="DM71" s="196">
        <v>2.2727272727272729</v>
      </c>
      <c r="DN71" s="195">
        <v>0</v>
      </c>
      <c r="DO71" s="195">
        <v>4</v>
      </c>
      <c r="DP71" s="195">
        <v>4</v>
      </c>
      <c r="DQ71" s="140">
        <v>9.0909090909090917</v>
      </c>
      <c r="DR71" s="196">
        <v>11.363636363636363</v>
      </c>
      <c r="DS71" s="94">
        <v>1</v>
      </c>
      <c r="DT71" s="94">
        <v>5</v>
      </c>
      <c r="DU71" s="197">
        <v>6</v>
      </c>
      <c r="DV71" s="198">
        <v>13.333333333333334</v>
      </c>
      <c r="DW71" s="85">
        <v>44</v>
      </c>
      <c r="DX71" s="195">
        <v>1</v>
      </c>
      <c r="DY71" s="195">
        <v>2</v>
      </c>
      <c r="DZ71" s="195">
        <v>3</v>
      </c>
      <c r="EA71" s="196">
        <v>4.5454545454545459</v>
      </c>
      <c r="EB71" s="195">
        <v>0</v>
      </c>
      <c r="EC71" s="195">
        <v>3</v>
      </c>
      <c r="ED71" s="195">
        <v>3</v>
      </c>
      <c r="EE71" s="140">
        <v>6.8181818181818175</v>
      </c>
      <c r="EF71" s="196">
        <v>11.363636363636363</v>
      </c>
      <c r="EG71" s="94">
        <v>1</v>
      </c>
      <c r="EH71" s="94">
        <v>5</v>
      </c>
      <c r="EI71" s="197">
        <v>6</v>
      </c>
      <c r="EJ71" s="198">
        <v>13.333333333333334</v>
      </c>
      <c r="EK71" s="85">
        <v>44</v>
      </c>
      <c r="EL71" s="195">
        <v>1</v>
      </c>
      <c r="EM71" s="195">
        <v>2</v>
      </c>
      <c r="EN71" s="195">
        <v>3</v>
      </c>
      <c r="EO71" s="196">
        <v>4.5454545454545459</v>
      </c>
      <c r="EP71" s="195">
        <v>0</v>
      </c>
      <c r="EQ71" s="195">
        <v>3</v>
      </c>
      <c r="ER71" s="195">
        <v>3</v>
      </c>
      <c r="ES71" s="140">
        <v>6.8181818181818175</v>
      </c>
      <c r="ET71" s="196">
        <v>11.363636363636363</v>
      </c>
      <c r="EU71" s="94">
        <v>1</v>
      </c>
      <c r="EV71" s="94">
        <v>5</v>
      </c>
      <c r="EW71" s="197">
        <v>6</v>
      </c>
      <c r="EX71" s="198">
        <v>13.333333333333334</v>
      </c>
      <c r="EY71" s="85">
        <v>44</v>
      </c>
      <c r="EZ71" s="195">
        <v>1</v>
      </c>
      <c r="FA71" s="85">
        <v>2</v>
      </c>
      <c r="FB71" s="195">
        <v>3</v>
      </c>
      <c r="FC71" s="196">
        <v>4.5454545454545459</v>
      </c>
      <c r="FD71" s="195">
        <v>1</v>
      </c>
      <c r="FE71" s="195">
        <v>2</v>
      </c>
      <c r="FF71" s="195">
        <v>3</v>
      </c>
      <c r="FG71" s="140">
        <v>4.5454545454545459</v>
      </c>
      <c r="FH71" s="196">
        <v>9.0909090909090917</v>
      </c>
      <c r="FI71" s="94">
        <v>2</v>
      </c>
      <c r="FJ71" s="94">
        <v>4</v>
      </c>
      <c r="FK71" s="197">
        <v>6</v>
      </c>
      <c r="FL71" s="198">
        <v>13.043478260869565</v>
      </c>
    </row>
    <row r="72" spans="1:168" x14ac:dyDescent="0.25">
      <c r="A72" s="7">
        <v>361</v>
      </c>
      <c r="B72" s="11" t="s">
        <v>77</v>
      </c>
      <c r="C72" s="9">
        <v>2</v>
      </c>
      <c r="D72" s="9">
        <v>1</v>
      </c>
      <c r="E72" s="9">
        <v>3</v>
      </c>
      <c r="F72" s="9" t="s">
        <v>178</v>
      </c>
      <c r="G72" s="9">
        <v>2</v>
      </c>
      <c r="H72" s="9">
        <v>0</v>
      </c>
      <c r="I72" s="9">
        <v>2</v>
      </c>
      <c r="J72" s="9" t="s">
        <v>178</v>
      </c>
      <c r="K72" s="9">
        <v>4</v>
      </c>
      <c r="L72" s="9">
        <v>1</v>
      </c>
      <c r="M72" s="9">
        <v>5</v>
      </c>
      <c r="N72" s="9" t="s">
        <v>178</v>
      </c>
      <c r="O72" s="85">
        <v>2</v>
      </c>
      <c r="P72" s="7">
        <v>2</v>
      </c>
      <c r="Q72" s="7">
        <v>2</v>
      </c>
      <c r="R72" s="7">
        <v>4</v>
      </c>
      <c r="S72" s="96" t="s">
        <v>178</v>
      </c>
      <c r="T72" s="7">
        <v>2</v>
      </c>
      <c r="U72" s="7">
        <v>0</v>
      </c>
      <c r="V72" s="7">
        <v>2</v>
      </c>
      <c r="W72" s="190" t="s">
        <v>178</v>
      </c>
      <c r="X72" s="191">
        <v>4</v>
      </c>
      <c r="Y72" s="191">
        <v>2</v>
      </c>
      <c r="Z72" s="10">
        <v>6</v>
      </c>
      <c r="AA72" s="113">
        <v>100</v>
      </c>
      <c r="AB72" s="157">
        <v>100</v>
      </c>
      <c r="AC72" s="85">
        <v>3</v>
      </c>
      <c r="AD72" s="7">
        <v>2</v>
      </c>
      <c r="AE72" s="7">
        <v>3</v>
      </c>
      <c r="AF72" s="7">
        <v>5</v>
      </c>
      <c r="AG72" s="101">
        <v>100</v>
      </c>
      <c r="AH72" s="7">
        <v>2</v>
      </c>
      <c r="AI72" s="7">
        <v>0</v>
      </c>
      <c r="AJ72" s="7">
        <v>2</v>
      </c>
      <c r="AK72" s="101">
        <v>0</v>
      </c>
      <c r="AL72" s="7">
        <v>4</v>
      </c>
      <c r="AM72" s="7">
        <v>3</v>
      </c>
      <c r="AN72" s="7">
        <v>7</v>
      </c>
      <c r="AO72" s="103">
        <v>100</v>
      </c>
      <c r="AP72" s="155">
        <v>100</v>
      </c>
      <c r="AQ72" s="85">
        <v>3</v>
      </c>
      <c r="AR72" s="76">
        <v>3</v>
      </c>
      <c r="AS72" s="76">
        <v>3</v>
      </c>
      <c r="AT72" s="76">
        <v>6</v>
      </c>
      <c r="AU72" s="101">
        <v>100</v>
      </c>
      <c r="AV72" s="76">
        <v>2</v>
      </c>
      <c r="AW72" s="76">
        <v>0</v>
      </c>
      <c r="AX72" s="76">
        <v>2</v>
      </c>
      <c r="AY72" s="140">
        <v>0</v>
      </c>
      <c r="AZ72" s="101">
        <v>100</v>
      </c>
      <c r="BA72" s="94">
        <v>5</v>
      </c>
      <c r="BB72" s="94">
        <v>3</v>
      </c>
      <c r="BC72" s="7">
        <v>8</v>
      </c>
      <c r="BD72" s="150">
        <v>100</v>
      </c>
      <c r="BE72" s="85">
        <v>16</v>
      </c>
      <c r="BF72" s="76">
        <v>3</v>
      </c>
      <c r="BG72" s="76">
        <v>13</v>
      </c>
      <c r="BH72" s="76">
        <v>16</v>
      </c>
      <c r="BI72" s="101">
        <v>81.25</v>
      </c>
      <c r="BJ72" s="76">
        <v>2</v>
      </c>
      <c r="BK72" s="76">
        <v>0</v>
      </c>
      <c r="BL72" s="76">
        <v>2</v>
      </c>
      <c r="BM72" s="140">
        <v>0</v>
      </c>
      <c r="BN72" s="101">
        <v>81.25</v>
      </c>
      <c r="BO72" s="94">
        <v>5</v>
      </c>
      <c r="BP72" s="94">
        <v>13</v>
      </c>
      <c r="BQ72" s="7">
        <v>18</v>
      </c>
      <c r="BR72" s="150">
        <v>85.714285714285708</v>
      </c>
      <c r="BS72" s="85">
        <v>24</v>
      </c>
      <c r="BT72" s="195">
        <v>2</v>
      </c>
      <c r="BU72" s="195">
        <v>13</v>
      </c>
      <c r="BV72" s="195">
        <v>15</v>
      </c>
      <c r="BW72" s="196">
        <v>54.166666666666664</v>
      </c>
      <c r="BX72" s="195">
        <v>1</v>
      </c>
      <c r="BY72" s="195">
        <v>0</v>
      </c>
      <c r="BZ72" s="195">
        <v>1</v>
      </c>
      <c r="CA72" s="140">
        <v>0</v>
      </c>
      <c r="CB72" s="196">
        <v>54.166666666666664</v>
      </c>
      <c r="CC72" s="94">
        <v>3</v>
      </c>
      <c r="CD72" s="94">
        <v>13</v>
      </c>
      <c r="CE72" s="197">
        <v>16</v>
      </c>
      <c r="CF72" s="198">
        <v>59.259259259259252</v>
      </c>
      <c r="CG72" s="77">
        <v>24</v>
      </c>
      <c r="CH72" s="195">
        <v>3</v>
      </c>
      <c r="CI72" s="85">
        <v>18</v>
      </c>
      <c r="CJ72" s="195">
        <v>21</v>
      </c>
      <c r="CK72" s="196">
        <v>75</v>
      </c>
      <c r="CL72" s="195">
        <v>0</v>
      </c>
      <c r="CM72" s="195">
        <v>0</v>
      </c>
      <c r="CN72" s="195">
        <v>0</v>
      </c>
      <c r="CO72" s="140">
        <v>0</v>
      </c>
      <c r="CP72" s="196">
        <v>75</v>
      </c>
      <c r="CQ72" s="94">
        <v>3</v>
      </c>
      <c r="CR72" s="94">
        <v>18</v>
      </c>
      <c r="CS72" s="197">
        <v>21</v>
      </c>
      <c r="CT72" s="198">
        <v>77.777777777777786</v>
      </c>
      <c r="CU72" s="77">
        <v>24</v>
      </c>
      <c r="CV72" s="195">
        <v>3</v>
      </c>
      <c r="CW72" s="195">
        <v>20</v>
      </c>
      <c r="CX72" s="195">
        <v>23</v>
      </c>
      <c r="CY72" s="196">
        <v>83.333333333333343</v>
      </c>
      <c r="CZ72" s="195">
        <v>0</v>
      </c>
      <c r="DA72" s="195">
        <v>0</v>
      </c>
      <c r="DB72" s="195">
        <v>0</v>
      </c>
      <c r="DC72" s="140">
        <v>0</v>
      </c>
      <c r="DD72" s="196">
        <v>83.333333333333343</v>
      </c>
      <c r="DE72" s="94">
        <v>3</v>
      </c>
      <c r="DF72" s="94">
        <v>20</v>
      </c>
      <c r="DG72" s="197">
        <v>23</v>
      </c>
      <c r="DH72" s="198">
        <v>85.18518518518519</v>
      </c>
      <c r="DI72" s="85">
        <v>24</v>
      </c>
      <c r="DJ72" s="195">
        <v>2</v>
      </c>
      <c r="DK72" s="85">
        <v>24</v>
      </c>
      <c r="DL72" s="195">
        <v>26</v>
      </c>
      <c r="DM72" s="196">
        <v>100</v>
      </c>
      <c r="DN72" s="195">
        <v>0</v>
      </c>
      <c r="DO72" s="195">
        <v>1</v>
      </c>
      <c r="DP72" s="195">
        <v>1</v>
      </c>
      <c r="DQ72" s="140">
        <v>4.1666666666666661</v>
      </c>
      <c r="DR72" s="196">
        <v>104.16666666666667</v>
      </c>
      <c r="DS72" s="94">
        <v>2</v>
      </c>
      <c r="DT72" s="94">
        <v>25</v>
      </c>
      <c r="DU72" s="197">
        <v>27</v>
      </c>
      <c r="DV72" s="198">
        <v>103.84615384615385</v>
      </c>
      <c r="DW72" s="85">
        <v>24</v>
      </c>
      <c r="DX72" s="195">
        <v>2</v>
      </c>
      <c r="DY72" s="195">
        <v>24</v>
      </c>
      <c r="DZ72" s="195">
        <v>26</v>
      </c>
      <c r="EA72" s="196">
        <v>100</v>
      </c>
      <c r="EB72" s="195">
        <v>0</v>
      </c>
      <c r="EC72" s="195">
        <v>1</v>
      </c>
      <c r="ED72" s="195">
        <v>1</v>
      </c>
      <c r="EE72" s="140">
        <v>4.1666666666666661</v>
      </c>
      <c r="EF72" s="196">
        <v>104.16666666666667</v>
      </c>
      <c r="EG72" s="94">
        <v>2</v>
      </c>
      <c r="EH72" s="94">
        <v>25</v>
      </c>
      <c r="EI72" s="197">
        <v>27</v>
      </c>
      <c r="EJ72" s="198">
        <v>103.84615384615385</v>
      </c>
      <c r="EK72" s="85">
        <v>24</v>
      </c>
      <c r="EL72" s="195">
        <v>2</v>
      </c>
      <c r="EM72" s="195">
        <v>23</v>
      </c>
      <c r="EN72" s="195">
        <v>25</v>
      </c>
      <c r="EO72" s="196">
        <v>95.833333333333343</v>
      </c>
      <c r="EP72" s="195">
        <v>0</v>
      </c>
      <c r="EQ72" s="195">
        <v>2</v>
      </c>
      <c r="ER72" s="195">
        <v>2</v>
      </c>
      <c r="ES72" s="140">
        <v>8.3333333333333321</v>
      </c>
      <c r="ET72" s="196">
        <v>104.16666666666667</v>
      </c>
      <c r="EU72" s="94">
        <v>2</v>
      </c>
      <c r="EV72" s="94">
        <v>25</v>
      </c>
      <c r="EW72" s="197">
        <v>27</v>
      </c>
      <c r="EX72" s="198">
        <v>103.84615384615385</v>
      </c>
      <c r="EY72" s="85">
        <v>24</v>
      </c>
      <c r="EZ72" s="195">
        <v>2</v>
      </c>
      <c r="FA72" s="85">
        <v>24</v>
      </c>
      <c r="FB72" s="195">
        <v>26</v>
      </c>
      <c r="FC72" s="196">
        <v>100</v>
      </c>
      <c r="FD72" s="195">
        <v>0</v>
      </c>
      <c r="FE72" s="195">
        <v>2</v>
      </c>
      <c r="FF72" s="195">
        <v>2</v>
      </c>
      <c r="FG72" s="140">
        <v>8.3333333333333321</v>
      </c>
      <c r="FH72" s="196">
        <v>108.33333333333333</v>
      </c>
      <c r="FI72" s="94">
        <v>2</v>
      </c>
      <c r="FJ72" s="94">
        <v>26</v>
      </c>
      <c r="FK72" s="197">
        <v>28</v>
      </c>
      <c r="FL72" s="198">
        <v>107.69230769230769</v>
      </c>
    </row>
    <row r="73" spans="1:168" x14ac:dyDescent="0.25">
      <c r="A73" s="7">
        <v>647</v>
      </c>
      <c r="B73" s="7" t="s">
        <v>78</v>
      </c>
      <c r="C73" s="9">
        <v>4</v>
      </c>
      <c r="D73" s="9">
        <v>0</v>
      </c>
      <c r="E73" s="9">
        <v>4</v>
      </c>
      <c r="F73" s="9" t="s">
        <v>178</v>
      </c>
      <c r="G73" s="9">
        <v>5</v>
      </c>
      <c r="H73" s="9">
        <v>0</v>
      </c>
      <c r="I73" s="9">
        <v>5</v>
      </c>
      <c r="J73" s="9" t="s">
        <v>178</v>
      </c>
      <c r="K73" s="9">
        <v>9</v>
      </c>
      <c r="L73" s="9">
        <v>0</v>
      </c>
      <c r="M73" s="9">
        <v>9</v>
      </c>
      <c r="N73" s="9" t="s">
        <v>178</v>
      </c>
      <c r="O73" s="85">
        <v>41</v>
      </c>
      <c r="P73" s="7">
        <v>4</v>
      </c>
      <c r="Q73" s="7">
        <v>2</v>
      </c>
      <c r="R73" s="7">
        <v>6</v>
      </c>
      <c r="S73" s="96" t="s">
        <v>178</v>
      </c>
      <c r="T73" s="7">
        <v>5</v>
      </c>
      <c r="U73" s="7">
        <v>0</v>
      </c>
      <c r="V73" s="7">
        <v>5</v>
      </c>
      <c r="W73" s="190" t="s">
        <v>178</v>
      </c>
      <c r="X73" s="191">
        <v>9</v>
      </c>
      <c r="Y73" s="191">
        <v>2</v>
      </c>
      <c r="Z73" s="10">
        <v>11</v>
      </c>
      <c r="AA73" s="113">
        <v>4.8780487804878048</v>
      </c>
      <c r="AB73" s="157">
        <v>22</v>
      </c>
      <c r="AC73" s="85">
        <v>38</v>
      </c>
      <c r="AD73" s="7">
        <v>4</v>
      </c>
      <c r="AE73" s="7">
        <v>16</v>
      </c>
      <c r="AF73" s="7">
        <v>20</v>
      </c>
      <c r="AG73" s="101">
        <v>42.105263157894733</v>
      </c>
      <c r="AH73" s="7">
        <v>5</v>
      </c>
      <c r="AI73" s="7">
        <v>0</v>
      </c>
      <c r="AJ73" s="7">
        <v>5</v>
      </c>
      <c r="AK73" s="101">
        <v>0</v>
      </c>
      <c r="AL73" s="7">
        <v>9</v>
      </c>
      <c r="AM73" s="7">
        <v>16</v>
      </c>
      <c r="AN73" s="7">
        <v>25</v>
      </c>
      <c r="AO73" s="103">
        <v>42.105263157894733</v>
      </c>
      <c r="AP73" s="155">
        <v>53.191489361702125</v>
      </c>
      <c r="AQ73" s="85">
        <v>38</v>
      </c>
      <c r="AR73" s="76">
        <v>4</v>
      </c>
      <c r="AS73" s="76">
        <v>18</v>
      </c>
      <c r="AT73" s="76">
        <v>22</v>
      </c>
      <c r="AU73" s="101">
        <v>47.368421052631575</v>
      </c>
      <c r="AV73" s="76">
        <v>5</v>
      </c>
      <c r="AW73" s="76">
        <v>0</v>
      </c>
      <c r="AX73" s="76">
        <v>5</v>
      </c>
      <c r="AY73" s="140">
        <v>0</v>
      </c>
      <c r="AZ73" s="101">
        <v>47.368421052631575</v>
      </c>
      <c r="BA73" s="94">
        <v>9</v>
      </c>
      <c r="BB73" s="94">
        <v>18</v>
      </c>
      <c r="BC73" s="7">
        <v>27</v>
      </c>
      <c r="BD73" s="150">
        <v>57.446808510638306</v>
      </c>
      <c r="BE73" s="85">
        <v>42</v>
      </c>
      <c r="BF73" s="76">
        <v>4</v>
      </c>
      <c r="BG73" s="76">
        <v>27</v>
      </c>
      <c r="BH73" s="76">
        <v>31</v>
      </c>
      <c r="BI73" s="101">
        <v>64.285714285714292</v>
      </c>
      <c r="BJ73" s="76">
        <v>4</v>
      </c>
      <c r="BK73" s="76">
        <v>1</v>
      </c>
      <c r="BL73" s="76">
        <v>5</v>
      </c>
      <c r="BM73" s="140">
        <v>2.3809523809523809</v>
      </c>
      <c r="BN73" s="101">
        <v>66.666666666666657</v>
      </c>
      <c r="BO73" s="94">
        <v>8</v>
      </c>
      <c r="BP73" s="94">
        <v>28</v>
      </c>
      <c r="BQ73" s="7">
        <v>36</v>
      </c>
      <c r="BR73" s="150">
        <v>72</v>
      </c>
      <c r="BS73" s="85">
        <v>58</v>
      </c>
      <c r="BT73" s="195">
        <v>4</v>
      </c>
      <c r="BU73" s="195">
        <v>31</v>
      </c>
      <c r="BV73" s="195">
        <v>35</v>
      </c>
      <c r="BW73" s="196">
        <v>53.448275862068961</v>
      </c>
      <c r="BX73" s="195">
        <v>4</v>
      </c>
      <c r="BY73" s="195">
        <v>2</v>
      </c>
      <c r="BZ73" s="195">
        <v>6</v>
      </c>
      <c r="CA73" s="140">
        <v>3.4482758620689653</v>
      </c>
      <c r="CB73" s="196">
        <v>56.896551724137936</v>
      </c>
      <c r="CC73" s="94">
        <v>8</v>
      </c>
      <c r="CD73" s="94">
        <v>33</v>
      </c>
      <c r="CE73" s="197">
        <v>41</v>
      </c>
      <c r="CF73" s="198">
        <v>62.121212121212125</v>
      </c>
      <c r="CG73" s="77">
        <v>58</v>
      </c>
      <c r="CH73" s="195">
        <v>5</v>
      </c>
      <c r="CI73" s="85">
        <v>29</v>
      </c>
      <c r="CJ73" s="195">
        <v>34</v>
      </c>
      <c r="CK73" s="196">
        <v>50</v>
      </c>
      <c r="CL73" s="195">
        <v>0</v>
      </c>
      <c r="CM73" s="195">
        <v>3</v>
      </c>
      <c r="CN73" s="195">
        <v>3</v>
      </c>
      <c r="CO73" s="140">
        <v>5.1724137931034484</v>
      </c>
      <c r="CP73" s="196">
        <v>55.172413793103445</v>
      </c>
      <c r="CQ73" s="94">
        <v>5</v>
      </c>
      <c r="CR73" s="94">
        <v>32</v>
      </c>
      <c r="CS73" s="197">
        <v>37</v>
      </c>
      <c r="CT73" s="198">
        <v>58.730158730158735</v>
      </c>
      <c r="CU73" s="77">
        <v>58</v>
      </c>
      <c r="CV73" s="195">
        <v>4</v>
      </c>
      <c r="CW73" s="195">
        <v>31</v>
      </c>
      <c r="CX73" s="195">
        <v>35</v>
      </c>
      <c r="CY73" s="196">
        <v>53.448275862068961</v>
      </c>
      <c r="CZ73" s="195">
        <v>0</v>
      </c>
      <c r="DA73" s="195">
        <v>4</v>
      </c>
      <c r="DB73" s="195">
        <v>4</v>
      </c>
      <c r="DC73" s="140">
        <v>6.8965517241379306</v>
      </c>
      <c r="DD73" s="196">
        <v>60.344827586206897</v>
      </c>
      <c r="DE73" s="94">
        <v>4</v>
      </c>
      <c r="DF73" s="94">
        <v>35</v>
      </c>
      <c r="DG73" s="197">
        <v>39</v>
      </c>
      <c r="DH73" s="198">
        <v>62.903225806451616</v>
      </c>
      <c r="DI73" s="85">
        <v>58</v>
      </c>
      <c r="DJ73" s="195">
        <v>3</v>
      </c>
      <c r="DK73" s="85">
        <v>39</v>
      </c>
      <c r="DL73" s="195">
        <v>42</v>
      </c>
      <c r="DM73" s="196">
        <v>67.241379310344826</v>
      </c>
      <c r="DN73" s="195">
        <v>0</v>
      </c>
      <c r="DO73" s="195">
        <v>4</v>
      </c>
      <c r="DP73" s="195">
        <v>4</v>
      </c>
      <c r="DQ73" s="140">
        <v>6.8965517241379306</v>
      </c>
      <c r="DR73" s="196">
        <v>74.137931034482762</v>
      </c>
      <c r="DS73" s="94">
        <v>3</v>
      </c>
      <c r="DT73" s="94">
        <v>43</v>
      </c>
      <c r="DU73" s="197">
        <v>46</v>
      </c>
      <c r="DV73" s="198">
        <v>75.409836065573771</v>
      </c>
      <c r="DW73" s="85">
        <v>58</v>
      </c>
      <c r="DX73" s="195">
        <v>3</v>
      </c>
      <c r="DY73" s="195">
        <v>37</v>
      </c>
      <c r="DZ73" s="195">
        <v>40</v>
      </c>
      <c r="EA73" s="196">
        <v>63.793103448275865</v>
      </c>
      <c r="EB73" s="195">
        <v>0</v>
      </c>
      <c r="EC73" s="195">
        <v>6</v>
      </c>
      <c r="ED73" s="195">
        <v>6</v>
      </c>
      <c r="EE73" s="140">
        <v>10.344827586206897</v>
      </c>
      <c r="EF73" s="196">
        <v>74.137931034482762</v>
      </c>
      <c r="EG73" s="94">
        <v>3</v>
      </c>
      <c r="EH73" s="94">
        <v>43</v>
      </c>
      <c r="EI73" s="197">
        <v>46</v>
      </c>
      <c r="EJ73" s="198">
        <v>75.409836065573771</v>
      </c>
      <c r="EK73" s="85">
        <v>57</v>
      </c>
      <c r="EL73" s="195">
        <v>3</v>
      </c>
      <c r="EM73" s="195">
        <v>42</v>
      </c>
      <c r="EN73" s="195">
        <v>45</v>
      </c>
      <c r="EO73" s="196">
        <v>73.68421052631578</v>
      </c>
      <c r="EP73" s="195">
        <v>0</v>
      </c>
      <c r="EQ73" s="195">
        <v>5</v>
      </c>
      <c r="ER73" s="195">
        <v>5</v>
      </c>
      <c r="ES73" s="140">
        <v>8.7719298245614024</v>
      </c>
      <c r="ET73" s="196">
        <v>82.456140350877192</v>
      </c>
      <c r="EU73" s="94">
        <v>3</v>
      </c>
      <c r="EV73" s="94">
        <v>47</v>
      </c>
      <c r="EW73" s="197">
        <v>50</v>
      </c>
      <c r="EX73" s="198">
        <v>83.333333333333343</v>
      </c>
      <c r="EY73" s="85">
        <v>57</v>
      </c>
      <c r="EZ73" s="195">
        <v>3</v>
      </c>
      <c r="FA73" s="85">
        <v>50</v>
      </c>
      <c r="FB73" s="195">
        <v>53</v>
      </c>
      <c r="FC73" s="196">
        <v>87.719298245614027</v>
      </c>
      <c r="FD73" s="195">
        <v>0</v>
      </c>
      <c r="FE73" s="195">
        <v>4</v>
      </c>
      <c r="FF73" s="195">
        <v>4</v>
      </c>
      <c r="FG73" s="140">
        <v>7.0175438596491224</v>
      </c>
      <c r="FH73" s="196">
        <v>94.73684210526315</v>
      </c>
      <c r="FI73" s="94">
        <v>3</v>
      </c>
      <c r="FJ73" s="94">
        <v>54</v>
      </c>
      <c r="FK73" s="197">
        <v>57</v>
      </c>
      <c r="FL73" s="198">
        <v>95</v>
      </c>
    </row>
    <row r="74" spans="1:168" x14ac:dyDescent="0.25">
      <c r="A74" s="7">
        <v>658</v>
      </c>
      <c r="B74" s="16" t="s">
        <v>79</v>
      </c>
      <c r="C74" s="9">
        <v>0</v>
      </c>
      <c r="D74" s="9">
        <v>0</v>
      </c>
      <c r="E74" s="9">
        <v>0</v>
      </c>
      <c r="F74" s="9" t="s">
        <v>178</v>
      </c>
      <c r="G74" s="9">
        <v>0</v>
      </c>
      <c r="H74" s="9">
        <v>0</v>
      </c>
      <c r="I74" s="9">
        <v>0</v>
      </c>
      <c r="J74" s="9" t="s">
        <v>178</v>
      </c>
      <c r="K74" s="9">
        <v>0</v>
      </c>
      <c r="L74" s="9">
        <v>0</v>
      </c>
      <c r="M74" s="9">
        <v>0</v>
      </c>
      <c r="N74" s="9" t="s">
        <v>178</v>
      </c>
      <c r="O74" s="85">
        <v>3</v>
      </c>
      <c r="P74" s="7">
        <v>0</v>
      </c>
      <c r="Q74" s="7">
        <v>0</v>
      </c>
      <c r="R74" s="7">
        <v>0</v>
      </c>
      <c r="S74" s="96" t="s">
        <v>178</v>
      </c>
      <c r="T74" s="7">
        <v>0</v>
      </c>
      <c r="U74" s="7">
        <v>0</v>
      </c>
      <c r="V74" s="7">
        <v>0</v>
      </c>
      <c r="W74" s="190" t="s">
        <v>178</v>
      </c>
      <c r="X74" s="191">
        <v>0</v>
      </c>
      <c r="Y74" s="191">
        <v>0</v>
      </c>
      <c r="Z74" s="10">
        <v>0</v>
      </c>
      <c r="AA74" s="113">
        <v>0</v>
      </c>
      <c r="AB74" s="157">
        <v>0</v>
      </c>
      <c r="AC74" s="85">
        <v>7</v>
      </c>
      <c r="AD74" s="7">
        <v>0</v>
      </c>
      <c r="AE74" s="7">
        <v>0</v>
      </c>
      <c r="AF74" s="7">
        <v>0</v>
      </c>
      <c r="AG74" s="101">
        <v>0</v>
      </c>
      <c r="AH74" s="7">
        <v>0</v>
      </c>
      <c r="AI74" s="7">
        <v>0</v>
      </c>
      <c r="AJ74" s="7">
        <v>0</v>
      </c>
      <c r="AK74" s="101">
        <v>0</v>
      </c>
      <c r="AL74" s="7">
        <v>0</v>
      </c>
      <c r="AM74" s="7">
        <v>0</v>
      </c>
      <c r="AN74" s="7">
        <v>0</v>
      </c>
      <c r="AO74" s="103">
        <v>0</v>
      </c>
      <c r="AP74" s="155">
        <v>0</v>
      </c>
      <c r="AQ74" s="85">
        <v>7</v>
      </c>
      <c r="AR74" s="76">
        <v>0</v>
      </c>
      <c r="AS74" s="76">
        <v>0</v>
      </c>
      <c r="AT74" s="76">
        <v>0</v>
      </c>
      <c r="AU74" s="101">
        <v>0</v>
      </c>
      <c r="AV74" s="76">
        <v>0</v>
      </c>
      <c r="AW74" s="76">
        <v>0</v>
      </c>
      <c r="AX74" s="76">
        <v>0</v>
      </c>
      <c r="AY74" s="140">
        <v>0</v>
      </c>
      <c r="AZ74" s="101">
        <v>0</v>
      </c>
      <c r="BA74" s="94">
        <v>0</v>
      </c>
      <c r="BB74" s="94">
        <v>0</v>
      </c>
      <c r="BC74" s="7">
        <v>0</v>
      </c>
      <c r="BD74" s="150">
        <v>0</v>
      </c>
      <c r="BE74" s="85">
        <v>13</v>
      </c>
      <c r="BF74" s="76">
        <v>0</v>
      </c>
      <c r="BG74" s="76">
        <v>0</v>
      </c>
      <c r="BH74" s="76">
        <v>0</v>
      </c>
      <c r="BI74" s="101">
        <v>0</v>
      </c>
      <c r="BJ74" s="76">
        <v>0</v>
      </c>
      <c r="BK74" s="76">
        <v>0</v>
      </c>
      <c r="BL74" s="76">
        <v>0</v>
      </c>
      <c r="BM74" s="140">
        <v>0</v>
      </c>
      <c r="BN74" s="101">
        <v>0</v>
      </c>
      <c r="BO74" s="94">
        <v>0</v>
      </c>
      <c r="BP74" s="94">
        <v>0</v>
      </c>
      <c r="BQ74" s="7">
        <v>0</v>
      </c>
      <c r="BR74" s="150">
        <v>0</v>
      </c>
      <c r="BS74" s="85">
        <v>21</v>
      </c>
      <c r="BT74" s="195">
        <v>0</v>
      </c>
      <c r="BU74" s="195">
        <v>0</v>
      </c>
      <c r="BV74" s="195">
        <v>0</v>
      </c>
      <c r="BW74" s="196">
        <v>0</v>
      </c>
      <c r="BX74" s="195">
        <v>0</v>
      </c>
      <c r="BY74" s="195">
        <v>0</v>
      </c>
      <c r="BZ74" s="195">
        <v>0</v>
      </c>
      <c r="CA74" s="140">
        <v>0</v>
      </c>
      <c r="CB74" s="196">
        <v>0</v>
      </c>
      <c r="CC74" s="94">
        <v>0</v>
      </c>
      <c r="CD74" s="94">
        <v>0</v>
      </c>
      <c r="CE74" s="197">
        <v>0</v>
      </c>
      <c r="CF74" s="198">
        <v>0</v>
      </c>
      <c r="CG74" s="77">
        <v>21</v>
      </c>
      <c r="CH74" s="195">
        <v>0</v>
      </c>
      <c r="CI74" s="85">
        <v>0</v>
      </c>
      <c r="CJ74" s="195">
        <v>0</v>
      </c>
      <c r="CK74" s="196">
        <v>0</v>
      </c>
      <c r="CL74" s="195">
        <v>0</v>
      </c>
      <c r="CM74" s="195">
        <v>0</v>
      </c>
      <c r="CN74" s="195">
        <v>0</v>
      </c>
      <c r="CO74" s="140">
        <v>0</v>
      </c>
      <c r="CP74" s="196">
        <v>0</v>
      </c>
      <c r="CQ74" s="94">
        <v>0</v>
      </c>
      <c r="CR74" s="94">
        <v>0</v>
      </c>
      <c r="CS74" s="197">
        <v>0</v>
      </c>
      <c r="CT74" s="198">
        <v>0</v>
      </c>
      <c r="CU74" s="77">
        <v>21</v>
      </c>
      <c r="CV74" s="195">
        <v>0</v>
      </c>
      <c r="CW74" s="195">
        <v>0</v>
      </c>
      <c r="CX74" s="195">
        <v>0</v>
      </c>
      <c r="CY74" s="196">
        <v>0</v>
      </c>
      <c r="CZ74" s="195">
        <v>0</v>
      </c>
      <c r="DA74" s="195">
        <v>1</v>
      </c>
      <c r="DB74" s="195">
        <v>1</v>
      </c>
      <c r="DC74" s="140">
        <v>4.7619047619047619</v>
      </c>
      <c r="DD74" s="196">
        <v>4.7619047619047619</v>
      </c>
      <c r="DE74" s="94">
        <v>0</v>
      </c>
      <c r="DF74" s="94">
        <v>1</v>
      </c>
      <c r="DG74" s="197">
        <v>1</v>
      </c>
      <c r="DH74" s="198">
        <v>4.7619047619047619</v>
      </c>
      <c r="DI74" s="85">
        <v>21</v>
      </c>
      <c r="DJ74" s="195">
        <v>0</v>
      </c>
      <c r="DK74" s="85">
        <v>0</v>
      </c>
      <c r="DL74" s="195">
        <v>0</v>
      </c>
      <c r="DM74" s="196">
        <v>0</v>
      </c>
      <c r="DN74" s="195">
        <v>0</v>
      </c>
      <c r="DO74" s="195">
        <v>4</v>
      </c>
      <c r="DP74" s="195">
        <v>4</v>
      </c>
      <c r="DQ74" s="140">
        <v>19.047619047619047</v>
      </c>
      <c r="DR74" s="196">
        <v>19.047619047619047</v>
      </c>
      <c r="DS74" s="94">
        <v>0</v>
      </c>
      <c r="DT74" s="94">
        <v>4</v>
      </c>
      <c r="DU74" s="197">
        <v>4</v>
      </c>
      <c r="DV74" s="198">
        <v>19.047619047619047</v>
      </c>
      <c r="DW74" s="85">
        <v>21</v>
      </c>
      <c r="DX74" s="195">
        <v>0</v>
      </c>
      <c r="DY74" s="195">
        <v>0</v>
      </c>
      <c r="DZ74" s="195">
        <v>0</v>
      </c>
      <c r="EA74" s="196">
        <v>0</v>
      </c>
      <c r="EB74" s="195">
        <v>0</v>
      </c>
      <c r="EC74" s="195">
        <v>6</v>
      </c>
      <c r="ED74" s="195">
        <v>6</v>
      </c>
      <c r="EE74" s="140">
        <v>28.571428571428569</v>
      </c>
      <c r="EF74" s="196">
        <v>28.571428571428569</v>
      </c>
      <c r="EG74" s="94">
        <v>0</v>
      </c>
      <c r="EH74" s="94">
        <v>6</v>
      </c>
      <c r="EI74" s="197">
        <v>6</v>
      </c>
      <c r="EJ74" s="198">
        <v>28.571428571428569</v>
      </c>
      <c r="EK74" s="85">
        <v>22</v>
      </c>
      <c r="EL74" s="195">
        <v>0</v>
      </c>
      <c r="EM74" s="195">
        <v>0</v>
      </c>
      <c r="EN74" s="195">
        <v>0</v>
      </c>
      <c r="EO74" s="196">
        <v>0</v>
      </c>
      <c r="EP74" s="195">
        <v>0</v>
      </c>
      <c r="EQ74" s="195">
        <v>4</v>
      </c>
      <c r="ER74" s="195">
        <v>4</v>
      </c>
      <c r="ES74" s="140">
        <v>18.181818181818183</v>
      </c>
      <c r="ET74" s="196">
        <v>18.181818181818183</v>
      </c>
      <c r="EU74" s="94">
        <v>0</v>
      </c>
      <c r="EV74" s="94">
        <v>4</v>
      </c>
      <c r="EW74" s="197">
        <v>4</v>
      </c>
      <c r="EX74" s="198">
        <v>18.181818181818183</v>
      </c>
      <c r="EY74" s="85">
        <v>22</v>
      </c>
      <c r="EZ74" s="195">
        <v>0</v>
      </c>
      <c r="FA74" s="85">
        <v>0</v>
      </c>
      <c r="FB74" s="195">
        <v>0</v>
      </c>
      <c r="FC74" s="196">
        <v>0</v>
      </c>
      <c r="FD74" s="195">
        <v>0</v>
      </c>
      <c r="FE74" s="195">
        <v>4</v>
      </c>
      <c r="FF74" s="195">
        <v>4</v>
      </c>
      <c r="FG74" s="140">
        <v>18.181818181818183</v>
      </c>
      <c r="FH74" s="196">
        <v>18.181818181818183</v>
      </c>
      <c r="FI74" s="94">
        <v>0</v>
      </c>
      <c r="FJ74" s="94">
        <v>4</v>
      </c>
      <c r="FK74" s="197">
        <v>4</v>
      </c>
      <c r="FL74" s="198">
        <v>18.181818181818183</v>
      </c>
    </row>
    <row r="75" spans="1:168" x14ac:dyDescent="0.25">
      <c r="A75" s="7">
        <v>664</v>
      </c>
      <c r="B75" s="7" t="s">
        <v>80</v>
      </c>
      <c r="C75" s="9">
        <v>84</v>
      </c>
      <c r="D75" s="9">
        <v>7</v>
      </c>
      <c r="E75" s="9">
        <v>91</v>
      </c>
      <c r="F75" s="9" t="s">
        <v>178</v>
      </c>
      <c r="G75" s="9">
        <v>206</v>
      </c>
      <c r="H75" s="9">
        <v>1</v>
      </c>
      <c r="I75" s="9">
        <v>207</v>
      </c>
      <c r="J75" s="9" t="s">
        <v>178</v>
      </c>
      <c r="K75" s="9">
        <v>290</v>
      </c>
      <c r="L75" s="9">
        <v>8</v>
      </c>
      <c r="M75" s="9">
        <v>298</v>
      </c>
      <c r="N75" s="9" t="s">
        <v>178</v>
      </c>
      <c r="O75" s="85">
        <v>245</v>
      </c>
      <c r="P75" s="7">
        <v>76</v>
      </c>
      <c r="Q75" s="7">
        <v>26</v>
      </c>
      <c r="R75" s="7">
        <v>102</v>
      </c>
      <c r="S75" s="96" t="s">
        <v>178</v>
      </c>
      <c r="T75" s="7">
        <v>159</v>
      </c>
      <c r="U75" s="7">
        <v>60</v>
      </c>
      <c r="V75" s="7">
        <v>219</v>
      </c>
      <c r="W75" s="190" t="s">
        <v>178</v>
      </c>
      <c r="X75" s="191">
        <v>235</v>
      </c>
      <c r="Y75" s="191">
        <v>86</v>
      </c>
      <c r="Z75" s="10">
        <v>321</v>
      </c>
      <c r="AA75" s="113">
        <v>35.102040816326529</v>
      </c>
      <c r="AB75" s="157">
        <v>66.875</v>
      </c>
      <c r="AC75" s="85">
        <v>317</v>
      </c>
      <c r="AD75" s="7">
        <v>75</v>
      </c>
      <c r="AE75" s="7">
        <v>161</v>
      </c>
      <c r="AF75" s="7">
        <v>236</v>
      </c>
      <c r="AG75" s="101">
        <v>50.788643533123022</v>
      </c>
      <c r="AH75" s="7">
        <v>123</v>
      </c>
      <c r="AI75" s="7">
        <v>85</v>
      </c>
      <c r="AJ75" s="7">
        <v>208</v>
      </c>
      <c r="AK75" s="101">
        <v>26.813880126182966</v>
      </c>
      <c r="AL75" s="7">
        <v>198</v>
      </c>
      <c r="AM75" s="7">
        <v>246</v>
      </c>
      <c r="AN75" s="7">
        <v>444</v>
      </c>
      <c r="AO75" s="103">
        <v>77.602523659305987</v>
      </c>
      <c r="AP75" s="155">
        <v>86.213592233009706</v>
      </c>
      <c r="AQ75" s="85">
        <v>317</v>
      </c>
      <c r="AR75" s="76">
        <v>73</v>
      </c>
      <c r="AS75" s="76">
        <v>206</v>
      </c>
      <c r="AT75" s="76">
        <v>279</v>
      </c>
      <c r="AU75" s="101">
        <v>64.98422712933754</v>
      </c>
      <c r="AV75" s="76">
        <v>120</v>
      </c>
      <c r="AW75" s="76">
        <v>93</v>
      </c>
      <c r="AX75" s="76">
        <v>213</v>
      </c>
      <c r="AY75" s="140">
        <v>29.337539432176658</v>
      </c>
      <c r="AZ75" s="101">
        <v>94.321766561514195</v>
      </c>
      <c r="BA75" s="94">
        <v>193</v>
      </c>
      <c r="BB75" s="94">
        <v>299</v>
      </c>
      <c r="BC75" s="7">
        <v>492</v>
      </c>
      <c r="BD75" s="150">
        <v>96.470588235294116</v>
      </c>
      <c r="BE75" s="85">
        <v>418</v>
      </c>
      <c r="BF75" s="76">
        <v>69</v>
      </c>
      <c r="BG75" s="76">
        <v>226</v>
      </c>
      <c r="BH75" s="76">
        <v>295</v>
      </c>
      <c r="BI75" s="101">
        <v>54.066985645933016</v>
      </c>
      <c r="BJ75" s="76">
        <v>98</v>
      </c>
      <c r="BK75" s="76">
        <v>122</v>
      </c>
      <c r="BL75" s="76">
        <v>220</v>
      </c>
      <c r="BM75" s="140">
        <v>29.186602870813399</v>
      </c>
      <c r="BN75" s="101">
        <v>83.253588516746419</v>
      </c>
      <c r="BO75" s="94">
        <v>167</v>
      </c>
      <c r="BP75" s="94">
        <v>348</v>
      </c>
      <c r="BQ75" s="7">
        <v>515</v>
      </c>
      <c r="BR75" s="150">
        <v>88.034188034188034</v>
      </c>
      <c r="BS75" s="85">
        <v>604</v>
      </c>
      <c r="BT75" s="195">
        <v>62</v>
      </c>
      <c r="BU75" s="195">
        <v>245</v>
      </c>
      <c r="BV75" s="195">
        <v>307</v>
      </c>
      <c r="BW75" s="196">
        <v>40.562913907284766</v>
      </c>
      <c r="BX75" s="195">
        <v>97</v>
      </c>
      <c r="BY75" s="195">
        <v>131</v>
      </c>
      <c r="BZ75" s="195">
        <v>228</v>
      </c>
      <c r="CA75" s="140">
        <v>21.688741721854303</v>
      </c>
      <c r="CB75" s="196">
        <v>62.251655629139066</v>
      </c>
      <c r="CC75" s="94">
        <v>159</v>
      </c>
      <c r="CD75" s="94">
        <v>376</v>
      </c>
      <c r="CE75" s="197">
        <v>535</v>
      </c>
      <c r="CF75" s="198">
        <v>70.11795543905636</v>
      </c>
      <c r="CG75" s="77">
        <v>604</v>
      </c>
      <c r="CH75" s="195">
        <v>62</v>
      </c>
      <c r="CI75" s="85">
        <v>302</v>
      </c>
      <c r="CJ75" s="195">
        <v>364</v>
      </c>
      <c r="CK75" s="196">
        <v>50</v>
      </c>
      <c r="CL75" s="195">
        <v>39</v>
      </c>
      <c r="CM75" s="195">
        <v>124</v>
      </c>
      <c r="CN75" s="195">
        <v>163</v>
      </c>
      <c r="CO75" s="140">
        <v>20.52980132450331</v>
      </c>
      <c r="CP75" s="196">
        <v>70.52980132450331</v>
      </c>
      <c r="CQ75" s="94">
        <v>101</v>
      </c>
      <c r="CR75" s="94">
        <v>426</v>
      </c>
      <c r="CS75" s="197">
        <v>527</v>
      </c>
      <c r="CT75" s="198">
        <v>74.751773049645394</v>
      </c>
      <c r="CU75" s="77">
        <v>604</v>
      </c>
      <c r="CV75" s="195">
        <v>58</v>
      </c>
      <c r="CW75" s="195">
        <v>322</v>
      </c>
      <c r="CX75" s="195">
        <v>380</v>
      </c>
      <c r="CY75" s="196">
        <v>53.311258278145687</v>
      </c>
      <c r="CZ75" s="195">
        <v>33</v>
      </c>
      <c r="DA75" s="195">
        <v>151</v>
      </c>
      <c r="DB75" s="195">
        <v>184</v>
      </c>
      <c r="DC75" s="140">
        <v>25</v>
      </c>
      <c r="DD75" s="196">
        <v>78.311258278145687</v>
      </c>
      <c r="DE75" s="94">
        <v>91</v>
      </c>
      <c r="DF75" s="94">
        <v>473</v>
      </c>
      <c r="DG75" s="197">
        <v>564</v>
      </c>
      <c r="DH75" s="198">
        <v>81.151079136690655</v>
      </c>
      <c r="DI75" s="85">
        <v>604</v>
      </c>
      <c r="DJ75" s="195">
        <v>47</v>
      </c>
      <c r="DK75" s="85">
        <v>350</v>
      </c>
      <c r="DL75" s="195">
        <v>397</v>
      </c>
      <c r="DM75" s="196">
        <v>57.947019867549663</v>
      </c>
      <c r="DN75" s="195">
        <v>24</v>
      </c>
      <c r="DO75" s="195">
        <v>172</v>
      </c>
      <c r="DP75" s="195">
        <v>196</v>
      </c>
      <c r="DQ75" s="140">
        <v>28.476821192052981</v>
      </c>
      <c r="DR75" s="196">
        <v>86.423841059602651</v>
      </c>
      <c r="DS75" s="94">
        <v>71</v>
      </c>
      <c r="DT75" s="94">
        <v>522</v>
      </c>
      <c r="DU75" s="197">
        <v>593</v>
      </c>
      <c r="DV75" s="198">
        <v>87.851851851851848</v>
      </c>
      <c r="DW75" s="85">
        <v>604</v>
      </c>
      <c r="DX75" s="195">
        <v>46</v>
      </c>
      <c r="DY75" s="195">
        <v>383</v>
      </c>
      <c r="DZ75" s="195">
        <v>429</v>
      </c>
      <c r="EA75" s="196">
        <v>63.410596026490062</v>
      </c>
      <c r="EB75" s="195">
        <v>23</v>
      </c>
      <c r="EC75" s="195">
        <v>154</v>
      </c>
      <c r="ED75" s="195">
        <v>177</v>
      </c>
      <c r="EE75" s="140">
        <v>25.496688741721858</v>
      </c>
      <c r="EF75" s="196">
        <v>88.907284768211923</v>
      </c>
      <c r="EG75" s="94">
        <v>69</v>
      </c>
      <c r="EH75" s="94">
        <v>537</v>
      </c>
      <c r="EI75" s="197">
        <v>606</v>
      </c>
      <c r="EJ75" s="198">
        <v>90.044576523031211</v>
      </c>
      <c r="EK75" s="85">
        <v>626</v>
      </c>
      <c r="EL75" s="195">
        <v>46</v>
      </c>
      <c r="EM75" s="195">
        <v>410</v>
      </c>
      <c r="EN75" s="195">
        <v>456</v>
      </c>
      <c r="EO75" s="196">
        <v>65.49520766773162</v>
      </c>
      <c r="EP75" s="195">
        <v>16</v>
      </c>
      <c r="EQ75" s="195">
        <v>160</v>
      </c>
      <c r="ER75" s="195">
        <v>176</v>
      </c>
      <c r="ES75" s="140">
        <v>25.559105431309902</v>
      </c>
      <c r="ET75" s="196">
        <v>91.054313099041522</v>
      </c>
      <c r="EU75" s="94">
        <v>62</v>
      </c>
      <c r="EV75" s="94">
        <v>570</v>
      </c>
      <c r="EW75" s="197">
        <v>632</v>
      </c>
      <c r="EX75" s="198">
        <v>91.860465116279073</v>
      </c>
      <c r="EY75" s="85">
        <v>626</v>
      </c>
      <c r="EZ75" s="195">
        <v>41</v>
      </c>
      <c r="FA75" s="85">
        <v>545</v>
      </c>
      <c r="FB75" s="195">
        <v>586</v>
      </c>
      <c r="FC75" s="196">
        <v>87.060702875399372</v>
      </c>
      <c r="FD75" s="195">
        <v>11</v>
      </c>
      <c r="FE75" s="195">
        <v>154</v>
      </c>
      <c r="FF75" s="195">
        <v>165</v>
      </c>
      <c r="FG75" s="140">
        <v>24.600638977635782</v>
      </c>
      <c r="FH75" s="196">
        <v>111.66134185303514</v>
      </c>
      <c r="FI75" s="94">
        <v>52</v>
      </c>
      <c r="FJ75" s="94">
        <v>699</v>
      </c>
      <c r="FK75" s="197">
        <v>751</v>
      </c>
      <c r="FL75" s="198">
        <v>110.7669616519174</v>
      </c>
    </row>
    <row r="76" spans="1:168" x14ac:dyDescent="0.25">
      <c r="A76" s="7">
        <v>686</v>
      </c>
      <c r="B76" s="15" t="s">
        <v>81</v>
      </c>
      <c r="C76" s="9">
        <v>65</v>
      </c>
      <c r="D76" s="9">
        <v>13</v>
      </c>
      <c r="E76" s="9">
        <v>78</v>
      </c>
      <c r="F76" s="9" t="s">
        <v>178</v>
      </c>
      <c r="G76" s="9">
        <v>116</v>
      </c>
      <c r="H76" s="9">
        <v>0</v>
      </c>
      <c r="I76" s="9">
        <v>116</v>
      </c>
      <c r="J76" s="9" t="s">
        <v>178</v>
      </c>
      <c r="K76" s="9">
        <v>181</v>
      </c>
      <c r="L76" s="9">
        <v>13</v>
      </c>
      <c r="M76" s="9">
        <v>194</v>
      </c>
      <c r="N76" s="9" t="s">
        <v>178</v>
      </c>
      <c r="O76" s="85">
        <v>143</v>
      </c>
      <c r="P76" s="7">
        <v>55</v>
      </c>
      <c r="Q76" s="7">
        <v>26</v>
      </c>
      <c r="R76" s="7">
        <v>81</v>
      </c>
      <c r="S76" s="96" t="s">
        <v>178</v>
      </c>
      <c r="T76" s="7">
        <v>85</v>
      </c>
      <c r="U76" s="7">
        <v>30</v>
      </c>
      <c r="V76" s="7">
        <v>115</v>
      </c>
      <c r="W76" s="190" t="s">
        <v>178</v>
      </c>
      <c r="X76" s="191">
        <v>140</v>
      </c>
      <c r="Y76" s="191">
        <v>56</v>
      </c>
      <c r="Z76" s="10">
        <v>196</v>
      </c>
      <c r="AA76" s="113">
        <v>39.16083916083916</v>
      </c>
      <c r="AB76" s="157">
        <v>69.257950530035345</v>
      </c>
      <c r="AC76" s="85">
        <v>181</v>
      </c>
      <c r="AD76" s="7">
        <v>54</v>
      </c>
      <c r="AE76" s="7">
        <v>56</v>
      </c>
      <c r="AF76" s="7">
        <v>110</v>
      </c>
      <c r="AG76" s="101">
        <v>30.939226519337016</v>
      </c>
      <c r="AH76" s="7">
        <v>78</v>
      </c>
      <c r="AI76" s="7">
        <v>45</v>
      </c>
      <c r="AJ76" s="7">
        <v>123</v>
      </c>
      <c r="AK76" s="101">
        <v>24.861878453038674</v>
      </c>
      <c r="AL76" s="7">
        <v>132</v>
      </c>
      <c r="AM76" s="7">
        <v>101</v>
      </c>
      <c r="AN76" s="7">
        <v>233</v>
      </c>
      <c r="AO76" s="103">
        <v>55.80110497237569</v>
      </c>
      <c r="AP76" s="155">
        <v>74.440894568690098</v>
      </c>
      <c r="AQ76" s="85">
        <v>181</v>
      </c>
      <c r="AR76" s="76">
        <v>55</v>
      </c>
      <c r="AS76" s="76">
        <v>70</v>
      </c>
      <c r="AT76" s="76">
        <v>125</v>
      </c>
      <c r="AU76" s="101">
        <v>38.674033149171272</v>
      </c>
      <c r="AV76" s="76">
        <v>73</v>
      </c>
      <c r="AW76" s="76">
        <v>53</v>
      </c>
      <c r="AX76" s="76">
        <v>126</v>
      </c>
      <c r="AY76" s="140">
        <v>29.281767955801101</v>
      </c>
      <c r="AZ76" s="101">
        <v>67.95580110497238</v>
      </c>
      <c r="BA76" s="94">
        <v>128</v>
      </c>
      <c r="BB76" s="94">
        <v>123</v>
      </c>
      <c r="BC76" s="7">
        <v>251</v>
      </c>
      <c r="BD76" s="150">
        <v>81.229773462783172</v>
      </c>
      <c r="BE76" s="85">
        <v>250</v>
      </c>
      <c r="BF76" s="76">
        <v>51</v>
      </c>
      <c r="BG76" s="76">
        <v>96</v>
      </c>
      <c r="BH76" s="76">
        <v>147</v>
      </c>
      <c r="BI76" s="101">
        <v>38.4</v>
      </c>
      <c r="BJ76" s="76">
        <v>67</v>
      </c>
      <c r="BK76" s="76">
        <v>65</v>
      </c>
      <c r="BL76" s="76">
        <v>132</v>
      </c>
      <c r="BM76" s="140">
        <v>26</v>
      </c>
      <c r="BN76" s="101">
        <v>64.400000000000006</v>
      </c>
      <c r="BO76" s="94">
        <v>118</v>
      </c>
      <c r="BP76" s="94">
        <v>161</v>
      </c>
      <c r="BQ76" s="7">
        <v>279</v>
      </c>
      <c r="BR76" s="150">
        <v>75.815217391304344</v>
      </c>
      <c r="BS76" s="85">
        <v>373</v>
      </c>
      <c r="BT76" s="195">
        <v>49</v>
      </c>
      <c r="BU76" s="195">
        <v>109</v>
      </c>
      <c r="BV76" s="195">
        <v>158</v>
      </c>
      <c r="BW76" s="196">
        <v>29.222520107238601</v>
      </c>
      <c r="BX76" s="195">
        <v>62</v>
      </c>
      <c r="BY76" s="195">
        <v>77</v>
      </c>
      <c r="BZ76" s="195">
        <v>139</v>
      </c>
      <c r="CA76" s="140">
        <v>20.64343163538874</v>
      </c>
      <c r="CB76" s="196">
        <v>49.865951742627345</v>
      </c>
      <c r="CC76" s="94">
        <v>111</v>
      </c>
      <c r="CD76" s="94">
        <v>186</v>
      </c>
      <c r="CE76" s="197">
        <v>297</v>
      </c>
      <c r="CF76" s="198">
        <v>61.363636363636367</v>
      </c>
      <c r="CG76" s="77">
        <v>373</v>
      </c>
      <c r="CH76" s="195">
        <v>49</v>
      </c>
      <c r="CI76" s="85">
        <v>147</v>
      </c>
      <c r="CJ76" s="195">
        <v>196</v>
      </c>
      <c r="CK76" s="196">
        <v>39.410187667560322</v>
      </c>
      <c r="CL76" s="195">
        <v>25</v>
      </c>
      <c r="CM76" s="195">
        <v>66</v>
      </c>
      <c r="CN76" s="195">
        <v>91</v>
      </c>
      <c r="CO76" s="140">
        <v>17.694369973190348</v>
      </c>
      <c r="CP76" s="196">
        <v>57.104557640750677</v>
      </c>
      <c r="CQ76" s="94">
        <v>74</v>
      </c>
      <c r="CR76" s="94">
        <v>213</v>
      </c>
      <c r="CS76" s="197">
        <v>287</v>
      </c>
      <c r="CT76" s="198">
        <v>64.205816554809843</v>
      </c>
      <c r="CU76" s="77">
        <v>373</v>
      </c>
      <c r="CV76" s="195">
        <v>45</v>
      </c>
      <c r="CW76" s="195">
        <v>166</v>
      </c>
      <c r="CX76" s="195">
        <v>211</v>
      </c>
      <c r="CY76" s="196">
        <v>44.504021447721179</v>
      </c>
      <c r="CZ76" s="195">
        <v>24</v>
      </c>
      <c r="DA76" s="195">
        <v>81</v>
      </c>
      <c r="DB76" s="195">
        <v>105</v>
      </c>
      <c r="DC76" s="140">
        <v>21.715817694369974</v>
      </c>
      <c r="DD76" s="196">
        <v>66.219839142091146</v>
      </c>
      <c r="DE76" s="94">
        <v>69</v>
      </c>
      <c r="DF76" s="94">
        <v>247</v>
      </c>
      <c r="DG76" s="197">
        <v>316</v>
      </c>
      <c r="DH76" s="198">
        <v>71.49321266968326</v>
      </c>
      <c r="DI76" s="85">
        <v>373</v>
      </c>
      <c r="DJ76" s="195">
        <v>45</v>
      </c>
      <c r="DK76" s="85">
        <v>199</v>
      </c>
      <c r="DL76" s="195">
        <v>244</v>
      </c>
      <c r="DM76" s="196">
        <v>53.351206434316353</v>
      </c>
      <c r="DN76" s="195">
        <v>24</v>
      </c>
      <c r="DO76" s="195">
        <v>82</v>
      </c>
      <c r="DP76" s="195">
        <v>106</v>
      </c>
      <c r="DQ76" s="140">
        <v>21.983914209115284</v>
      </c>
      <c r="DR76" s="196">
        <v>75.335120643431637</v>
      </c>
      <c r="DS76" s="94">
        <v>69</v>
      </c>
      <c r="DT76" s="94">
        <v>281</v>
      </c>
      <c r="DU76" s="197">
        <v>350</v>
      </c>
      <c r="DV76" s="198">
        <v>79.185520361990953</v>
      </c>
      <c r="DW76" s="85">
        <v>373</v>
      </c>
      <c r="DX76" s="195">
        <v>42</v>
      </c>
      <c r="DY76" s="195">
        <v>207</v>
      </c>
      <c r="DZ76" s="195">
        <v>249</v>
      </c>
      <c r="EA76" s="196">
        <v>55.495978552278821</v>
      </c>
      <c r="EB76" s="195">
        <v>22</v>
      </c>
      <c r="EC76" s="195">
        <v>96</v>
      </c>
      <c r="ED76" s="195">
        <v>118</v>
      </c>
      <c r="EE76" s="140">
        <v>25.737265415549597</v>
      </c>
      <c r="EF76" s="196">
        <v>81.233243967828415</v>
      </c>
      <c r="EG76" s="94">
        <v>64</v>
      </c>
      <c r="EH76" s="94">
        <v>303</v>
      </c>
      <c r="EI76" s="197">
        <v>367</v>
      </c>
      <c r="EJ76" s="198">
        <v>83.981693363844386</v>
      </c>
      <c r="EK76" s="85">
        <v>395</v>
      </c>
      <c r="EL76" s="195">
        <v>42</v>
      </c>
      <c r="EM76" s="195">
        <v>205</v>
      </c>
      <c r="EN76" s="195">
        <v>247</v>
      </c>
      <c r="EO76" s="196">
        <v>51.898734177215189</v>
      </c>
      <c r="EP76" s="195">
        <v>21</v>
      </c>
      <c r="EQ76" s="195">
        <v>101</v>
      </c>
      <c r="ER76" s="195">
        <v>122</v>
      </c>
      <c r="ES76" s="140">
        <v>25.569620253164555</v>
      </c>
      <c r="ET76" s="196">
        <v>77.468354430379748</v>
      </c>
      <c r="EU76" s="94">
        <v>63</v>
      </c>
      <c r="EV76" s="94">
        <v>306</v>
      </c>
      <c r="EW76" s="197">
        <v>369</v>
      </c>
      <c r="EX76" s="198">
        <v>80.567685589519655</v>
      </c>
      <c r="EY76" s="85">
        <v>395</v>
      </c>
      <c r="EZ76" s="195">
        <v>41</v>
      </c>
      <c r="FA76" s="85">
        <v>307</v>
      </c>
      <c r="FB76" s="195">
        <v>348</v>
      </c>
      <c r="FC76" s="196">
        <v>77.721518987341781</v>
      </c>
      <c r="FD76" s="195">
        <v>14</v>
      </c>
      <c r="FE76" s="195">
        <v>103</v>
      </c>
      <c r="FF76" s="195">
        <v>117</v>
      </c>
      <c r="FG76" s="140">
        <v>26.075949367088608</v>
      </c>
      <c r="FH76" s="196">
        <v>103.79746835443038</v>
      </c>
      <c r="FI76" s="94">
        <v>55</v>
      </c>
      <c r="FJ76" s="94">
        <v>410</v>
      </c>
      <c r="FK76" s="197">
        <v>465</v>
      </c>
      <c r="FL76" s="198">
        <v>103.33333333333334</v>
      </c>
    </row>
    <row r="77" spans="1:168" x14ac:dyDescent="0.25">
      <c r="A77" s="7">
        <v>819</v>
      </c>
      <c r="B77" s="11" t="s">
        <v>82</v>
      </c>
      <c r="C77" s="9">
        <v>0</v>
      </c>
      <c r="D77" s="9">
        <v>0</v>
      </c>
      <c r="E77" s="9">
        <v>0</v>
      </c>
      <c r="F77" s="9" t="s">
        <v>178</v>
      </c>
      <c r="G77" s="9">
        <v>0</v>
      </c>
      <c r="H77" s="9">
        <v>0</v>
      </c>
      <c r="I77" s="9">
        <v>0</v>
      </c>
      <c r="J77" s="9" t="s">
        <v>178</v>
      </c>
      <c r="K77" s="9">
        <v>0</v>
      </c>
      <c r="L77" s="9">
        <v>0</v>
      </c>
      <c r="M77" s="9">
        <v>0</v>
      </c>
      <c r="N77" s="9" t="s">
        <v>178</v>
      </c>
      <c r="O77" s="85">
        <v>0</v>
      </c>
      <c r="P77" s="7">
        <v>0</v>
      </c>
      <c r="Q77" s="7">
        <v>0</v>
      </c>
      <c r="R77" s="7">
        <v>0</v>
      </c>
      <c r="S77" s="96" t="s">
        <v>178</v>
      </c>
      <c r="T77" s="7">
        <v>0</v>
      </c>
      <c r="U77" s="7">
        <v>0</v>
      </c>
      <c r="V77" s="7">
        <v>0</v>
      </c>
      <c r="W77" s="190" t="s">
        <v>178</v>
      </c>
      <c r="X77" s="191">
        <v>0</v>
      </c>
      <c r="Y77" s="191">
        <v>0</v>
      </c>
      <c r="Z77" s="10">
        <v>0</v>
      </c>
      <c r="AA77" s="113" t="s">
        <v>179</v>
      </c>
      <c r="AB77" s="157">
        <v>0</v>
      </c>
      <c r="AC77" s="85">
        <v>2</v>
      </c>
      <c r="AD77" s="7">
        <v>0</v>
      </c>
      <c r="AE77" s="7">
        <v>0</v>
      </c>
      <c r="AF77" s="7">
        <v>0</v>
      </c>
      <c r="AG77" s="101">
        <v>0</v>
      </c>
      <c r="AH77" s="7">
        <v>0</v>
      </c>
      <c r="AI77" s="7">
        <v>0</v>
      </c>
      <c r="AJ77" s="7">
        <v>0</v>
      </c>
      <c r="AK77" s="101" t="s">
        <v>179</v>
      </c>
      <c r="AL77" s="7">
        <v>0</v>
      </c>
      <c r="AM77" s="7">
        <v>0</v>
      </c>
      <c r="AN77" s="7">
        <v>0</v>
      </c>
      <c r="AO77" s="103">
        <v>0</v>
      </c>
      <c r="AP77" s="155">
        <v>0</v>
      </c>
      <c r="AQ77" s="85">
        <v>2</v>
      </c>
      <c r="AR77" s="76">
        <v>0</v>
      </c>
      <c r="AS77" s="76">
        <v>0</v>
      </c>
      <c r="AT77" s="76">
        <v>0</v>
      </c>
      <c r="AU77" s="101">
        <v>0</v>
      </c>
      <c r="AV77" s="76">
        <v>0</v>
      </c>
      <c r="AW77" s="76">
        <v>0</v>
      </c>
      <c r="AX77" s="76">
        <v>0</v>
      </c>
      <c r="AY77" s="140">
        <v>0</v>
      </c>
      <c r="AZ77" s="101">
        <v>0</v>
      </c>
      <c r="BA77" s="94">
        <v>0</v>
      </c>
      <c r="BB77" s="94">
        <v>0</v>
      </c>
      <c r="BC77" s="7">
        <v>0</v>
      </c>
      <c r="BD77" s="150">
        <v>0</v>
      </c>
      <c r="BE77" s="85">
        <v>3</v>
      </c>
      <c r="BF77" s="76">
        <v>0</v>
      </c>
      <c r="BG77" s="76">
        <v>0</v>
      </c>
      <c r="BH77" s="76">
        <v>0</v>
      </c>
      <c r="BI77" s="101">
        <v>0</v>
      </c>
      <c r="BJ77" s="76">
        <v>0</v>
      </c>
      <c r="BK77" s="76">
        <v>0</v>
      </c>
      <c r="BL77" s="76">
        <v>0</v>
      </c>
      <c r="BM77" s="140">
        <v>0</v>
      </c>
      <c r="BN77" s="101">
        <v>0</v>
      </c>
      <c r="BO77" s="94">
        <v>0</v>
      </c>
      <c r="BP77" s="94">
        <v>0</v>
      </c>
      <c r="BQ77" s="7">
        <v>0</v>
      </c>
      <c r="BR77" s="150">
        <v>0</v>
      </c>
      <c r="BS77" s="85">
        <v>13</v>
      </c>
      <c r="BT77" s="195">
        <v>0</v>
      </c>
      <c r="BU77" s="195">
        <v>0</v>
      </c>
      <c r="BV77" s="195">
        <v>0</v>
      </c>
      <c r="BW77" s="196">
        <v>0</v>
      </c>
      <c r="BX77" s="195">
        <v>0</v>
      </c>
      <c r="BY77" s="195">
        <v>0</v>
      </c>
      <c r="BZ77" s="195">
        <v>0</v>
      </c>
      <c r="CA77" s="140">
        <v>0</v>
      </c>
      <c r="CB77" s="196">
        <v>0</v>
      </c>
      <c r="CC77" s="94">
        <v>0</v>
      </c>
      <c r="CD77" s="94">
        <v>0</v>
      </c>
      <c r="CE77" s="197">
        <v>0</v>
      </c>
      <c r="CF77" s="198">
        <v>0</v>
      </c>
      <c r="CG77" s="77">
        <v>13</v>
      </c>
      <c r="CH77" s="195">
        <v>0</v>
      </c>
      <c r="CI77" s="85">
        <v>0</v>
      </c>
      <c r="CJ77" s="195">
        <v>0</v>
      </c>
      <c r="CK77" s="196">
        <v>0</v>
      </c>
      <c r="CL77" s="195">
        <v>0</v>
      </c>
      <c r="CM77" s="195">
        <v>0</v>
      </c>
      <c r="CN77" s="195">
        <v>0</v>
      </c>
      <c r="CO77" s="140">
        <v>0</v>
      </c>
      <c r="CP77" s="196">
        <v>0</v>
      </c>
      <c r="CQ77" s="94">
        <v>0</v>
      </c>
      <c r="CR77" s="94">
        <v>0</v>
      </c>
      <c r="CS77" s="197">
        <v>0</v>
      </c>
      <c r="CT77" s="198">
        <v>0</v>
      </c>
      <c r="CU77" s="77">
        <v>13</v>
      </c>
      <c r="CV77" s="195">
        <v>0</v>
      </c>
      <c r="CW77" s="195">
        <v>0</v>
      </c>
      <c r="CX77" s="195">
        <v>0</v>
      </c>
      <c r="CY77" s="196">
        <v>0</v>
      </c>
      <c r="CZ77" s="195">
        <v>0</v>
      </c>
      <c r="DA77" s="195">
        <v>0</v>
      </c>
      <c r="DB77" s="195">
        <v>0</v>
      </c>
      <c r="DC77" s="140">
        <v>0</v>
      </c>
      <c r="DD77" s="196">
        <v>0</v>
      </c>
      <c r="DE77" s="94">
        <v>0</v>
      </c>
      <c r="DF77" s="94">
        <v>0</v>
      </c>
      <c r="DG77" s="197">
        <v>0</v>
      </c>
      <c r="DH77" s="198">
        <v>0</v>
      </c>
      <c r="DI77" s="85">
        <v>13</v>
      </c>
      <c r="DJ77" s="195">
        <v>0</v>
      </c>
      <c r="DK77" s="85">
        <v>0</v>
      </c>
      <c r="DL77" s="195">
        <v>0</v>
      </c>
      <c r="DM77" s="196">
        <v>0</v>
      </c>
      <c r="DN77" s="195">
        <v>0</v>
      </c>
      <c r="DO77" s="195">
        <v>0</v>
      </c>
      <c r="DP77" s="195">
        <v>0</v>
      </c>
      <c r="DQ77" s="140">
        <v>0</v>
      </c>
      <c r="DR77" s="196">
        <v>0</v>
      </c>
      <c r="DS77" s="94">
        <v>0</v>
      </c>
      <c r="DT77" s="94">
        <v>0</v>
      </c>
      <c r="DU77" s="197">
        <v>0</v>
      </c>
      <c r="DV77" s="198">
        <v>0</v>
      </c>
      <c r="DW77" s="85">
        <v>13</v>
      </c>
      <c r="DX77" s="195">
        <v>0</v>
      </c>
      <c r="DY77" s="195">
        <v>0</v>
      </c>
      <c r="DZ77" s="195">
        <v>0</v>
      </c>
      <c r="EA77" s="196">
        <v>0</v>
      </c>
      <c r="EB77" s="195">
        <v>0</v>
      </c>
      <c r="EC77" s="195">
        <v>0</v>
      </c>
      <c r="ED77" s="195">
        <v>0</v>
      </c>
      <c r="EE77" s="140">
        <v>0</v>
      </c>
      <c r="EF77" s="196">
        <v>0</v>
      </c>
      <c r="EG77" s="94">
        <v>0</v>
      </c>
      <c r="EH77" s="94">
        <v>0</v>
      </c>
      <c r="EI77" s="197">
        <v>0</v>
      </c>
      <c r="EJ77" s="198">
        <v>0</v>
      </c>
      <c r="EK77" s="85">
        <v>17</v>
      </c>
      <c r="EL77" s="195">
        <v>0</v>
      </c>
      <c r="EM77" s="195">
        <v>0</v>
      </c>
      <c r="EN77" s="195">
        <v>0</v>
      </c>
      <c r="EO77" s="196">
        <v>0</v>
      </c>
      <c r="EP77" s="195">
        <v>0</v>
      </c>
      <c r="EQ77" s="195">
        <v>0</v>
      </c>
      <c r="ER77" s="195">
        <v>0</v>
      </c>
      <c r="ES77" s="140">
        <v>0</v>
      </c>
      <c r="ET77" s="196">
        <v>0</v>
      </c>
      <c r="EU77" s="94">
        <v>0</v>
      </c>
      <c r="EV77" s="94">
        <v>0</v>
      </c>
      <c r="EW77" s="197">
        <v>0</v>
      </c>
      <c r="EX77" s="198">
        <v>0</v>
      </c>
      <c r="EY77" s="85">
        <v>17</v>
      </c>
      <c r="EZ77" s="195">
        <v>0</v>
      </c>
      <c r="FA77" s="85">
        <v>8</v>
      </c>
      <c r="FB77" s="195">
        <v>8</v>
      </c>
      <c r="FC77" s="196">
        <v>47.058823529411761</v>
      </c>
      <c r="FD77" s="195">
        <v>0</v>
      </c>
      <c r="FE77" s="195">
        <v>0</v>
      </c>
      <c r="FF77" s="195">
        <v>0</v>
      </c>
      <c r="FG77" s="140">
        <v>0</v>
      </c>
      <c r="FH77" s="196">
        <v>47.058823529411761</v>
      </c>
      <c r="FI77" s="94">
        <v>0</v>
      </c>
      <c r="FJ77" s="94">
        <v>8</v>
      </c>
      <c r="FK77" s="197">
        <v>8</v>
      </c>
      <c r="FL77" s="198">
        <v>47.058823529411761</v>
      </c>
    </row>
    <row r="78" spans="1:168" x14ac:dyDescent="0.25">
      <c r="A78" s="7">
        <v>854</v>
      </c>
      <c r="B78" s="11" t="s">
        <v>83</v>
      </c>
      <c r="C78" s="9">
        <v>4</v>
      </c>
      <c r="D78" s="9">
        <v>0</v>
      </c>
      <c r="E78" s="9">
        <v>4</v>
      </c>
      <c r="F78" s="9" t="s">
        <v>178</v>
      </c>
      <c r="G78" s="9">
        <v>2</v>
      </c>
      <c r="H78" s="9">
        <v>0</v>
      </c>
      <c r="I78" s="9">
        <v>2</v>
      </c>
      <c r="J78" s="9" t="s">
        <v>178</v>
      </c>
      <c r="K78" s="9">
        <v>6</v>
      </c>
      <c r="L78" s="9">
        <v>0</v>
      </c>
      <c r="M78" s="9">
        <v>6</v>
      </c>
      <c r="N78" s="9" t="s">
        <v>178</v>
      </c>
      <c r="O78" s="85">
        <v>2</v>
      </c>
      <c r="P78" s="7">
        <v>5</v>
      </c>
      <c r="Q78" s="7">
        <v>0</v>
      </c>
      <c r="R78" s="7">
        <v>5</v>
      </c>
      <c r="S78" s="96" t="s">
        <v>178</v>
      </c>
      <c r="T78" s="7">
        <v>1</v>
      </c>
      <c r="U78" s="7">
        <v>1</v>
      </c>
      <c r="V78" s="7">
        <v>2</v>
      </c>
      <c r="W78" s="190" t="s">
        <v>178</v>
      </c>
      <c r="X78" s="191">
        <v>6</v>
      </c>
      <c r="Y78" s="191">
        <v>1</v>
      </c>
      <c r="Z78" s="10">
        <v>7</v>
      </c>
      <c r="AA78" s="113">
        <v>50</v>
      </c>
      <c r="AB78" s="157">
        <v>87.5</v>
      </c>
      <c r="AC78" s="85">
        <v>3</v>
      </c>
      <c r="AD78" s="7">
        <v>3</v>
      </c>
      <c r="AE78" s="7">
        <v>0</v>
      </c>
      <c r="AF78" s="7">
        <v>3</v>
      </c>
      <c r="AG78" s="101">
        <v>0</v>
      </c>
      <c r="AH78" s="7">
        <v>0</v>
      </c>
      <c r="AI78" s="7">
        <v>1</v>
      </c>
      <c r="AJ78" s="7">
        <v>1</v>
      </c>
      <c r="AK78" s="101">
        <v>33.333333333333329</v>
      </c>
      <c r="AL78" s="7">
        <v>3</v>
      </c>
      <c r="AM78" s="7">
        <v>1</v>
      </c>
      <c r="AN78" s="7">
        <v>4</v>
      </c>
      <c r="AO78" s="103">
        <v>33.333333333333329</v>
      </c>
      <c r="AP78" s="155">
        <v>66.666666666666657</v>
      </c>
      <c r="AQ78" s="85">
        <v>3</v>
      </c>
      <c r="AR78" s="76">
        <v>2</v>
      </c>
      <c r="AS78" s="76">
        <v>1</v>
      </c>
      <c r="AT78" s="76">
        <v>3</v>
      </c>
      <c r="AU78" s="101">
        <v>33.333333333333329</v>
      </c>
      <c r="AV78" s="76">
        <v>0</v>
      </c>
      <c r="AW78" s="76">
        <v>2</v>
      </c>
      <c r="AX78" s="76">
        <v>2</v>
      </c>
      <c r="AY78" s="140">
        <v>66.666666666666657</v>
      </c>
      <c r="AZ78" s="101">
        <v>100</v>
      </c>
      <c r="BA78" s="94">
        <v>2</v>
      </c>
      <c r="BB78" s="94">
        <v>3</v>
      </c>
      <c r="BC78" s="7">
        <v>5</v>
      </c>
      <c r="BD78" s="150">
        <v>100</v>
      </c>
      <c r="BE78" s="85">
        <v>3</v>
      </c>
      <c r="BF78" s="76">
        <v>2</v>
      </c>
      <c r="BG78" s="76">
        <v>1</v>
      </c>
      <c r="BH78" s="76">
        <v>3</v>
      </c>
      <c r="BI78" s="101">
        <v>33.333333333333329</v>
      </c>
      <c r="BJ78" s="76">
        <v>0</v>
      </c>
      <c r="BK78" s="76">
        <v>2</v>
      </c>
      <c r="BL78" s="76">
        <v>2</v>
      </c>
      <c r="BM78" s="140">
        <v>66.666666666666657</v>
      </c>
      <c r="BN78" s="101">
        <v>100</v>
      </c>
      <c r="BO78" s="94">
        <v>2</v>
      </c>
      <c r="BP78" s="94">
        <v>3</v>
      </c>
      <c r="BQ78" s="7">
        <v>5</v>
      </c>
      <c r="BR78" s="150">
        <v>100</v>
      </c>
      <c r="BS78" s="85">
        <v>10</v>
      </c>
      <c r="BT78" s="195">
        <v>2</v>
      </c>
      <c r="BU78" s="195">
        <v>1</v>
      </c>
      <c r="BV78" s="195">
        <v>3</v>
      </c>
      <c r="BW78" s="196">
        <v>10</v>
      </c>
      <c r="BX78" s="195">
        <v>0</v>
      </c>
      <c r="BY78" s="195">
        <v>2</v>
      </c>
      <c r="BZ78" s="195">
        <v>2</v>
      </c>
      <c r="CA78" s="140">
        <v>20</v>
      </c>
      <c r="CB78" s="196">
        <v>30</v>
      </c>
      <c r="CC78" s="94">
        <v>2</v>
      </c>
      <c r="CD78" s="94">
        <v>3</v>
      </c>
      <c r="CE78" s="197">
        <v>5</v>
      </c>
      <c r="CF78" s="198">
        <v>41.666666666666671</v>
      </c>
      <c r="CG78" s="77">
        <v>10</v>
      </c>
      <c r="CH78" s="195">
        <v>2</v>
      </c>
      <c r="CI78" s="85">
        <v>1</v>
      </c>
      <c r="CJ78" s="195">
        <v>3</v>
      </c>
      <c r="CK78" s="196">
        <v>10</v>
      </c>
      <c r="CL78" s="195">
        <v>0</v>
      </c>
      <c r="CM78" s="195">
        <v>2</v>
      </c>
      <c r="CN78" s="195">
        <v>2</v>
      </c>
      <c r="CO78" s="140">
        <v>20</v>
      </c>
      <c r="CP78" s="196">
        <v>30</v>
      </c>
      <c r="CQ78" s="94">
        <v>2</v>
      </c>
      <c r="CR78" s="94">
        <v>3</v>
      </c>
      <c r="CS78" s="197">
        <v>5</v>
      </c>
      <c r="CT78" s="198">
        <v>41.666666666666671</v>
      </c>
      <c r="CU78" s="77">
        <v>10</v>
      </c>
      <c r="CV78" s="195">
        <v>2</v>
      </c>
      <c r="CW78" s="195">
        <v>1</v>
      </c>
      <c r="CX78" s="195">
        <v>3</v>
      </c>
      <c r="CY78" s="196">
        <v>10</v>
      </c>
      <c r="CZ78" s="195">
        <v>0</v>
      </c>
      <c r="DA78" s="195">
        <v>2</v>
      </c>
      <c r="DB78" s="195">
        <v>2</v>
      </c>
      <c r="DC78" s="140">
        <v>20</v>
      </c>
      <c r="DD78" s="196">
        <v>30</v>
      </c>
      <c r="DE78" s="94">
        <v>2</v>
      </c>
      <c r="DF78" s="94">
        <v>3</v>
      </c>
      <c r="DG78" s="197">
        <v>5</v>
      </c>
      <c r="DH78" s="198">
        <v>41.666666666666671</v>
      </c>
      <c r="DI78" s="85">
        <v>10</v>
      </c>
      <c r="DJ78" s="195">
        <v>2</v>
      </c>
      <c r="DK78" s="85">
        <v>3</v>
      </c>
      <c r="DL78" s="195">
        <v>5</v>
      </c>
      <c r="DM78" s="196">
        <v>30</v>
      </c>
      <c r="DN78" s="195">
        <v>0</v>
      </c>
      <c r="DO78" s="195">
        <v>3</v>
      </c>
      <c r="DP78" s="195">
        <v>3</v>
      </c>
      <c r="DQ78" s="140">
        <v>30</v>
      </c>
      <c r="DR78" s="196">
        <v>60</v>
      </c>
      <c r="DS78" s="94">
        <v>2</v>
      </c>
      <c r="DT78" s="94">
        <v>6</v>
      </c>
      <c r="DU78" s="197">
        <v>8</v>
      </c>
      <c r="DV78" s="198">
        <v>66.666666666666657</v>
      </c>
      <c r="DW78" s="85">
        <v>10</v>
      </c>
      <c r="DX78" s="195">
        <v>2</v>
      </c>
      <c r="DY78" s="195">
        <v>2</v>
      </c>
      <c r="DZ78" s="195">
        <v>4</v>
      </c>
      <c r="EA78" s="196">
        <v>20</v>
      </c>
      <c r="EB78" s="195">
        <v>0</v>
      </c>
      <c r="EC78" s="195">
        <v>3</v>
      </c>
      <c r="ED78" s="195">
        <v>3</v>
      </c>
      <c r="EE78" s="140">
        <v>30</v>
      </c>
      <c r="EF78" s="196">
        <v>50</v>
      </c>
      <c r="EG78" s="94">
        <v>2</v>
      </c>
      <c r="EH78" s="94">
        <v>5</v>
      </c>
      <c r="EI78" s="197">
        <v>7</v>
      </c>
      <c r="EJ78" s="198">
        <v>58.333333333333336</v>
      </c>
      <c r="EK78" s="85">
        <v>13</v>
      </c>
      <c r="EL78" s="195">
        <v>2</v>
      </c>
      <c r="EM78" s="195">
        <v>3</v>
      </c>
      <c r="EN78" s="195">
        <v>5</v>
      </c>
      <c r="EO78" s="196">
        <v>23.076923076923077</v>
      </c>
      <c r="EP78" s="195">
        <v>1</v>
      </c>
      <c r="EQ78" s="195">
        <v>2</v>
      </c>
      <c r="ER78" s="195">
        <v>3</v>
      </c>
      <c r="ES78" s="140">
        <v>15.384615384615385</v>
      </c>
      <c r="ET78" s="196">
        <v>38.461538461538467</v>
      </c>
      <c r="EU78" s="94">
        <v>3</v>
      </c>
      <c r="EV78" s="94">
        <v>5</v>
      </c>
      <c r="EW78" s="197">
        <v>8</v>
      </c>
      <c r="EX78" s="198">
        <v>50</v>
      </c>
      <c r="EY78" s="85">
        <v>13</v>
      </c>
      <c r="EZ78" s="195">
        <v>2</v>
      </c>
      <c r="FA78" s="85">
        <v>11</v>
      </c>
      <c r="FB78" s="195">
        <v>13</v>
      </c>
      <c r="FC78" s="196">
        <v>84.615384615384613</v>
      </c>
      <c r="FD78" s="195">
        <v>1</v>
      </c>
      <c r="FE78" s="195">
        <v>2</v>
      </c>
      <c r="FF78" s="195">
        <v>3</v>
      </c>
      <c r="FG78" s="140">
        <v>15.384615384615385</v>
      </c>
      <c r="FH78" s="196">
        <v>100</v>
      </c>
      <c r="FI78" s="94">
        <v>3</v>
      </c>
      <c r="FJ78" s="94">
        <v>13</v>
      </c>
      <c r="FK78" s="197">
        <v>16</v>
      </c>
      <c r="FL78" s="198">
        <v>100</v>
      </c>
    </row>
    <row r="79" spans="1:168" x14ac:dyDescent="0.25">
      <c r="A79" s="7">
        <v>887</v>
      </c>
      <c r="B79" s="11" t="s">
        <v>84</v>
      </c>
      <c r="C79" s="9">
        <v>18</v>
      </c>
      <c r="D79" s="9">
        <v>5</v>
      </c>
      <c r="E79" s="9">
        <v>23</v>
      </c>
      <c r="F79" s="9" t="s">
        <v>178</v>
      </c>
      <c r="G79" s="9">
        <v>24</v>
      </c>
      <c r="H79" s="9">
        <v>0</v>
      </c>
      <c r="I79" s="9">
        <v>24</v>
      </c>
      <c r="J79" s="9" t="s">
        <v>178</v>
      </c>
      <c r="K79" s="9">
        <v>42</v>
      </c>
      <c r="L79" s="9">
        <v>5</v>
      </c>
      <c r="M79" s="9">
        <v>47</v>
      </c>
      <c r="N79" s="9" t="s">
        <v>178</v>
      </c>
      <c r="O79" s="85">
        <v>49</v>
      </c>
      <c r="P79" s="7">
        <v>12</v>
      </c>
      <c r="Q79" s="7">
        <v>11</v>
      </c>
      <c r="R79" s="7">
        <v>23</v>
      </c>
      <c r="S79" s="96" t="s">
        <v>178</v>
      </c>
      <c r="T79" s="7">
        <v>17</v>
      </c>
      <c r="U79" s="7">
        <v>7</v>
      </c>
      <c r="V79" s="7">
        <v>24</v>
      </c>
      <c r="W79" s="190" t="s">
        <v>178</v>
      </c>
      <c r="X79" s="191">
        <v>29</v>
      </c>
      <c r="Y79" s="191">
        <v>18</v>
      </c>
      <c r="Z79" s="10">
        <v>47</v>
      </c>
      <c r="AA79" s="113">
        <v>36.734693877551024</v>
      </c>
      <c r="AB79" s="157">
        <v>60.256410256410255</v>
      </c>
      <c r="AC79" s="85">
        <v>66</v>
      </c>
      <c r="AD79" s="7">
        <v>12</v>
      </c>
      <c r="AE79" s="7">
        <v>45</v>
      </c>
      <c r="AF79" s="7">
        <v>57</v>
      </c>
      <c r="AG79" s="101">
        <v>68.181818181818173</v>
      </c>
      <c r="AH79" s="7">
        <v>16</v>
      </c>
      <c r="AI79" s="7">
        <v>7</v>
      </c>
      <c r="AJ79" s="7">
        <v>23</v>
      </c>
      <c r="AK79" s="101">
        <v>10.606060606060606</v>
      </c>
      <c r="AL79" s="7">
        <v>28</v>
      </c>
      <c r="AM79" s="7">
        <v>52</v>
      </c>
      <c r="AN79" s="7">
        <v>80</v>
      </c>
      <c r="AO79" s="103">
        <v>78.787878787878782</v>
      </c>
      <c r="AP79" s="155">
        <v>85.106382978723403</v>
      </c>
      <c r="AQ79" s="85">
        <v>66</v>
      </c>
      <c r="AR79" s="76">
        <v>12</v>
      </c>
      <c r="AS79" s="76">
        <v>53</v>
      </c>
      <c r="AT79" s="76">
        <v>65</v>
      </c>
      <c r="AU79" s="101">
        <v>80.303030303030297</v>
      </c>
      <c r="AV79" s="76">
        <v>13</v>
      </c>
      <c r="AW79" s="76">
        <v>11</v>
      </c>
      <c r="AX79" s="76">
        <v>24</v>
      </c>
      <c r="AY79" s="140">
        <v>16.666666666666664</v>
      </c>
      <c r="AZ79" s="101">
        <v>96.969696969696969</v>
      </c>
      <c r="BA79" s="94">
        <v>25</v>
      </c>
      <c r="BB79" s="94">
        <v>64</v>
      </c>
      <c r="BC79" s="7">
        <v>89</v>
      </c>
      <c r="BD79" s="150">
        <v>97.802197802197796</v>
      </c>
      <c r="BE79" s="85">
        <v>102</v>
      </c>
      <c r="BF79" s="76">
        <v>11</v>
      </c>
      <c r="BG79" s="76">
        <v>54</v>
      </c>
      <c r="BH79" s="76">
        <v>65</v>
      </c>
      <c r="BI79" s="101">
        <v>52.941176470588239</v>
      </c>
      <c r="BJ79" s="76">
        <v>13</v>
      </c>
      <c r="BK79" s="76">
        <v>15</v>
      </c>
      <c r="BL79" s="76">
        <v>28</v>
      </c>
      <c r="BM79" s="140">
        <v>14.705882352941178</v>
      </c>
      <c r="BN79" s="101">
        <v>67.64705882352942</v>
      </c>
      <c r="BO79" s="94">
        <v>24</v>
      </c>
      <c r="BP79" s="94">
        <v>69</v>
      </c>
      <c r="BQ79" s="7">
        <v>93</v>
      </c>
      <c r="BR79" s="150">
        <v>73.80952380952381</v>
      </c>
      <c r="BS79" s="85">
        <v>155</v>
      </c>
      <c r="BT79" s="195">
        <v>11</v>
      </c>
      <c r="BU79" s="195">
        <v>98</v>
      </c>
      <c r="BV79" s="195">
        <v>109</v>
      </c>
      <c r="BW79" s="196">
        <v>63.225806451612897</v>
      </c>
      <c r="BX79" s="195">
        <v>13</v>
      </c>
      <c r="BY79" s="195">
        <v>15</v>
      </c>
      <c r="BZ79" s="195">
        <v>28</v>
      </c>
      <c r="CA79" s="140">
        <v>9.67741935483871</v>
      </c>
      <c r="CB79" s="196">
        <v>72.903225806451616</v>
      </c>
      <c r="CC79" s="94">
        <v>24</v>
      </c>
      <c r="CD79" s="94">
        <v>113</v>
      </c>
      <c r="CE79" s="197">
        <v>137</v>
      </c>
      <c r="CF79" s="198">
        <v>76.536312849162016</v>
      </c>
      <c r="CG79" s="77">
        <v>155</v>
      </c>
      <c r="CH79" s="195">
        <v>8</v>
      </c>
      <c r="CI79" s="85">
        <v>98</v>
      </c>
      <c r="CJ79" s="195">
        <v>106</v>
      </c>
      <c r="CK79" s="196">
        <v>63.225806451612897</v>
      </c>
      <c r="CL79" s="195">
        <v>7</v>
      </c>
      <c r="CM79" s="195">
        <v>19</v>
      </c>
      <c r="CN79" s="195">
        <v>26</v>
      </c>
      <c r="CO79" s="140">
        <v>12.258064516129032</v>
      </c>
      <c r="CP79" s="196">
        <v>75.483870967741936</v>
      </c>
      <c r="CQ79" s="94">
        <v>15</v>
      </c>
      <c r="CR79" s="94">
        <v>117</v>
      </c>
      <c r="CS79" s="197">
        <v>132</v>
      </c>
      <c r="CT79" s="198">
        <v>77.64705882352942</v>
      </c>
      <c r="CU79" s="77">
        <v>155</v>
      </c>
      <c r="CV79" s="195">
        <v>8</v>
      </c>
      <c r="CW79" s="195">
        <v>137</v>
      </c>
      <c r="CX79" s="195">
        <v>145</v>
      </c>
      <c r="CY79" s="196">
        <v>88.387096774193552</v>
      </c>
      <c r="CZ79" s="195">
        <v>7</v>
      </c>
      <c r="DA79" s="195">
        <v>17</v>
      </c>
      <c r="DB79" s="195">
        <v>24</v>
      </c>
      <c r="DC79" s="140">
        <v>10.967741935483872</v>
      </c>
      <c r="DD79" s="196">
        <v>99.354838709677423</v>
      </c>
      <c r="DE79" s="94">
        <v>15</v>
      </c>
      <c r="DF79" s="94">
        <v>154</v>
      </c>
      <c r="DG79" s="197">
        <v>169</v>
      </c>
      <c r="DH79" s="198">
        <v>99.411764705882348</v>
      </c>
      <c r="DI79" s="85">
        <v>155</v>
      </c>
      <c r="DJ79" s="195">
        <v>6</v>
      </c>
      <c r="DK79" s="85">
        <v>146</v>
      </c>
      <c r="DL79" s="195">
        <v>152</v>
      </c>
      <c r="DM79" s="196">
        <v>94.193548387096769</v>
      </c>
      <c r="DN79" s="195">
        <v>9</v>
      </c>
      <c r="DO79" s="195">
        <v>22</v>
      </c>
      <c r="DP79" s="195">
        <v>31</v>
      </c>
      <c r="DQ79" s="140">
        <v>14.193548387096774</v>
      </c>
      <c r="DR79" s="196">
        <v>108.38709677419357</v>
      </c>
      <c r="DS79" s="94">
        <v>15</v>
      </c>
      <c r="DT79" s="94">
        <v>168</v>
      </c>
      <c r="DU79" s="197">
        <v>183</v>
      </c>
      <c r="DV79" s="198">
        <v>107.64705882352941</v>
      </c>
      <c r="DW79" s="85">
        <v>155</v>
      </c>
      <c r="DX79" s="195">
        <v>6</v>
      </c>
      <c r="DY79" s="195">
        <v>151</v>
      </c>
      <c r="DZ79" s="195">
        <v>157</v>
      </c>
      <c r="EA79" s="196">
        <v>97.41935483870968</v>
      </c>
      <c r="EB79" s="195">
        <v>9</v>
      </c>
      <c r="EC79" s="195">
        <v>21</v>
      </c>
      <c r="ED79" s="195">
        <v>30</v>
      </c>
      <c r="EE79" s="140">
        <v>13.548387096774196</v>
      </c>
      <c r="EF79" s="196">
        <v>110.96774193548387</v>
      </c>
      <c r="EG79" s="94">
        <v>15</v>
      </c>
      <c r="EH79" s="94">
        <v>172</v>
      </c>
      <c r="EI79" s="197">
        <v>187</v>
      </c>
      <c r="EJ79" s="198">
        <v>110.00000000000001</v>
      </c>
      <c r="EK79" s="85">
        <v>160</v>
      </c>
      <c r="EL79" s="195">
        <v>4</v>
      </c>
      <c r="EM79" s="195">
        <v>154</v>
      </c>
      <c r="EN79" s="195">
        <v>158</v>
      </c>
      <c r="EO79" s="196">
        <v>96.25</v>
      </c>
      <c r="EP79" s="195">
        <v>6</v>
      </c>
      <c r="EQ79" s="195">
        <v>24</v>
      </c>
      <c r="ER79" s="195">
        <v>30</v>
      </c>
      <c r="ES79" s="140">
        <v>15</v>
      </c>
      <c r="ET79" s="196">
        <v>111.25</v>
      </c>
      <c r="EU79" s="94">
        <v>10</v>
      </c>
      <c r="EV79" s="94">
        <v>178</v>
      </c>
      <c r="EW79" s="197">
        <v>188</v>
      </c>
      <c r="EX79" s="198">
        <v>110.58823529411765</v>
      </c>
      <c r="EY79" s="85">
        <v>160</v>
      </c>
      <c r="EZ79" s="195">
        <v>6</v>
      </c>
      <c r="FA79" s="85">
        <v>155</v>
      </c>
      <c r="FB79" s="195">
        <v>161</v>
      </c>
      <c r="FC79" s="196">
        <v>96.875</v>
      </c>
      <c r="FD79" s="195">
        <v>4</v>
      </c>
      <c r="FE79" s="195">
        <v>23</v>
      </c>
      <c r="FF79" s="195">
        <v>27</v>
      </c>
      <c r="FG79" s="140">
        <v>14.374999999999998</v>
      </c>
      <c r="FH79" s="196">
        <v>111.25</v>
      </c>
      <c r="FI79" s="94">
        <v>10</v>
      </c>
      <c r="FJ79" s="94">
        <v>178</v>
      </c>
      <c r="FK79" s="197">
        <v>188</v>
      </c>
      <c r="FL79" s="198">
        <v>110.58823529411765</v>
      </c>
    </row>
    <row r="80" spans="1:168" x14ac:dyDescent="0.25">
      <c r="A80" s="3"/>
      <c r="B80" s="98">
        <v>0</v>
      </c>
      <c r="C80" s="98">
        <v>2409</v>
      </c>
      <c r="D80" s="98">
        <v>590</v>
      </c>
      <c r="E80" s="98">
        <v>2999</v>
      </c>
      <c r="F80" s="98">
        <v>0</v>
      </c>
      <c r="G80" s="98">
        <v>7631</v>
      </c>
      <c r="H80" s="98">
        <v>47</v>
      </c>
      <c r="I80" s="98">
        <v>7678</v>
      </c>
      <c r="J80" s="98">
        <v>0</v>
      </c>
      <c r="K80" s="98">
        <v>10040</v>
      </c>
      <c r="L80" s="98">
        <v>637</v>
      </c>
      <c r="M80" s="98">
        <v>10677</v>
      </c>
      <c r="N80" s="98">
        <v>0</v>
      </c>
      <c r="O80" s="98">
        <v>9289</v>
      </c>
      <c r="P80" s="98">
        <v>1839</v>
      </c>
      <c r="Q80" s="98">
        <v>1464</v>
      </c>
      <c r="R80" s="98">
        <v>3303</v>
      </c>
      <c r="S80" s="98">
        <v>0</v>
      </c>
      <c r="T80" s="98">
        <v>5761</v>
      </c>
      <c r="U80" s="98">
        <v>2078</v>
      </c>
      <c r="V80" s="98">
        <v>7839</v>
      </c>
      <c r="W80" s="98">
        <v>0</v>
      </c>
      <c r="X80" s="98">
        <v>7600</v>
      </c>
      <c r="Y80" s="98">
        <v>3542</v>
      </c>
      <c r="Z80" s="98">
        <v>11142</v>
      </c>
      <c r="AA80" s="114">
        <v>38.131122833458932</v>
      </c>
      <c r="AB80" s="114">
        <v>65.971934395168446</v>
      </c>
      <c r="AC80" s="98">
        <v>12449</v>
      </c>
      <c r="AD80" s="98">
        <v>1818</v>
      </c>
      <c r="AE80" s="98">
        <v>3548</v>
      </c>
      <c r="AF80" s="98">
        <v>5366</v>
      </c>
      <c r="AG80" s="233">
        <v>28.500281147080088</v>
      </c>
      <c r="AH80" s="98">
        <v>4859</v>
      </c>
      <c r="AI80" s="98">
        <v>2990</v>
      </c>
      <c r="AJ80" s="98">
        <v>7849</v>
      </c>
      <c r="AK80" s="101">
        <v>24.017993413125552</v>
      </c>
      <c r="AL80" s="98">
        <v>6677</v>
      </c>
      <c r="AM80" s="98">
        <v>6538</v>
      </c>
      <c r="AN80" s="98">
        <v>13215</v>
      </c>
      <c r="AO80" s="234">
        <v>52.518274560205633</v>
      </c>
      <c r="AP80" s="234">
        <v>69.094426435219063</v>
      </c>
      <c r="AQ80" s="81">
        <v>12449</v>
      </c>
      <c r="AR80" s="81">
        <v>1812</v>
      </c>
      <c r="AS80" s="81">
        <v>4234</v>
      </c>
      <c r="AT80" s="81">
        <v>6046</v>
      </c>
      <c r="AU80" s="108">
        <v>34.010763916780462</v>
      </c>
      <c r="AV80" s="81">
        <v>4725</v>
      </c>
      <c r="AW80" s="81">
        <v>3674</v>
      </c>
      <c r="AX80" s="81">
        <v>8399</v>
      </c>
      <c r="AY80" s="142">
        <v>29.512410635392399</v>
      </c>
      <c r="AZ80" s="98">
        <v>1482.9029799889465</v>
      </c>
      <c r="BA80" s="98">
        <v>6537</v>
      </c>
      <c r="BB80" s="98">
        <v>7908</v>
      </c>
      <c r="BC80" s="98">
        <v>14445</v>
      </c>
      <c r="BD80" s="151">
        <v>76.08237648793849</v>
      </c>
      <c r="BE80" s="200">
        <v>18070</v>
      </c>
      <c r="BF80" s="200">
        <v>1602</v>
      </c>
      <c r="BG80" s="200">
        <v>5226</v>
      </c>
      <c r="BH80" s="200">
        <v>6828</v>
      </c>
      <c r="BI80" s="108">
        <v>28.920863309352519</v>
      </c>
      <c r="BJ80" s="200">
        <v>3989</v>
      </c>
      <c r="BK80" s="200">
        <v>5044</v>
      </c>
      <c r="BL80" s="200">
        <v>9033</v>
      </c>
      <c r="BM80" s="142">
        <v>27.913669064748202</v>
      </c>
      <c r="BN80" s="98">
        <v>1299.0292597286762</v>
      </c>
      <c r="BO80" s="200">
        <v>5591</v>
      </c>
      <c r="BP80" s="200">
        <v>10270</v>
      </c>
      <c r="BQ80" s="200">
        <v>15861</v>
      </c>
      <c r="BR80" s="151">
        <v>67.034360339799676</v>
      </c>
      <c r="BS80" s="200">
        <v>26047</v>
      </c>
      <c r="BT80" s="200">
        <v>1555</v>
      </c>
      <c r="BU80" s="200">
        <v>6482</v>
      </c>
      <c r="BV80" s="200">
        <v>8037</v>
      </c>
      <c r="BW80" s="199">
        <v>24.885783391561407</v>
      </c>
      <c r="BX80" s="200">
        <v>3809</v>
      </c>
      <c r="BY80" s="200">
        <v>5808</v>
      </c>
      <c r="BZ80" s="200">
        <v>9617</v>
      </c>
      <c r="CA80" s="142">
        <v>22.298153338196339</v>
      </c>
      <c r="CB80" s="102">
        <v>47.183936729757747</v>
      </c>
      <c r="CC80" s="201">
        <v>5364</v>
      </c>
      <c r="CD80" s="201">
        <v>12290</v>
      </c>
      <c r="CE80" s="200">
        <v>17654</v>
      </c>
      <c r="CF80" s="194">
        <v>56.203240902868423</v>
      </c>
      <c r="CG80" s="200">
        <v>26047</v>
      </c>
      <c r="CH80" s="200">
        <v>1642</v>
      </c>
      <c r="CI80" s="200">
        <v>7712</v>
      </c>
      <c r="CJ80" s="200">
        <v>9354</v>
      </c>
      <c r="CK80" s="199">
        <v>29.608016278266213</v>
      </c>
      <c r="CL80" s="200">
        <v>1890</v>
      </c>
      <c r="CM80" s="200">
        <v>6004</v>
      </c>
      <c r="CN80" s="200">
        <v>7894</v>
      </c>
      <c r="CO80" s="142">
        <v>23.050639229085885</v>
      </c>
      <c r="CP80" s="201">
        <v>1254.1243674805389</v>
      </c>
      <c r="CQ80" s="201">
        <v>3532</v>
      </c>
      <c r="CR80" s="201">
        <v>13716</v>
      </c>
      <c r="CS80" s="201">
        <v>17248</v>
      </c>
      <c r="CT80" s="194">
        <v>58.311640014875422</v>
      </c>
      <c r="CU80" s="200">
        <v>26047</v>
      </c>
      <c r="CV80" s="200">
        <v>1509</v>
      </c>
      <c r="CW80" s="200">
        <v>8521</v>
      </c>
      <c r="CX80" s="200">
        <v>10030</v>
      </c>
      <c r="CY80" s="199">
        <v>32.713940185050099</v>
      </c>
      <c r="CZ80" s="200">
        <v>1565</v>
      </c>
      <c r="DA80" s="200">
        <v>7046</v>
      </c>
      <c r="DB80" s="200">
        <v>8611</v>
      </c>
      <c r="DC80" s="142">
        <v>27.051099934733369</v>
      </c>
      <c r="DD80" s="201">
        <v>1472.7334859677255</v>
      </c>
      <c r="DE80" s="201">
        <v>3074</v>
      </c>
      <c r="DF80" s="201">
        <v>15567</v>
      </c>
      <c r="DG80" s="201">
        <v>18641</v>
      </c>
      <c r="DH80" s="194">
        <v>64.012224854915701</v>
      </c>
      <c r="DI80" s="231">
        <v>26047</v>
      </c>
      <c r="DJ80" s="231">
        <v>1430</v>
      </c>
      <c r="DK80" s="231">
        <v>9534</v>
      </c>
      <c r="DL80" s="231">
        <v>10964</v>
      </c>
      <c r="DM80" s="227">
        <v>36.603063692555764</v>
      </c>
      <c r="DN80" s="231">
        <v>1335</v>
      </c>
      <c r="DO80" s="231">
        <v>8065</v>
      </c>
      <c r="DP80" s="231">
        <v>9400</v>
      </c>
      <c r="DQ80" s="228">
        <v>30.963258724613201</v>
      </c>
      <c r="DR80" s="227">
        <v>67.566322417168962</v>
      </c>
      <c r="DS80" s="232">
        <v>2765</v>
      </c>
      <c r="DT80" s="232">
        <v>17599</v>
      </c>
      <c r="DU80" s="232">
        <v>20364</v>
      </c>
      <c r="DV80" s="230">
        <v>70.678883798417331</v>
      </c>
      <c r="DW80" s="200">
        <v>26047</v>
      </c>
      <c r="DX80" s="200">
        <v>1468</v>
      </c>
      <c r="DY80" s="200">
        <v>11205</v>
      </c>
      <c r="DZ80" s="200">
        <v>12673</v>
      </c>
      <c r="EA80" s="200">
        <v>43.018389833762043</v>
      </c>
      <c r="EB80" s="200">
        <v>1258</v>
      </c>
      <c r="EC80" s="200">
        <v>8537</v>
      </c>
      <c r="ED80" s="200">
        <v>9795</v>
      </c>
      <c r="EE80" s="142">
        <v>32.775367604714553</v>
      </c>
      <c r="EF80" s="201">
        <v>1806.8824903646514</v>
      </c>
      <c r="EG80" s="201">
        <v>2726</v>
      </c>
      <c r="EH80" s="201">
        <v>19742</v>
      </c>
      <c r="EI80" s="201">
        <v>22468</v>
      </c>
      <c r="EJ80" s="194">
        <v>78.087095540958543</v>
      </c>
      <c r="EK80" s="200">
        <v>27287</v>
      </c>
      <c r="EL80" s="200">
        <v>1438</v>
      </c>
      <c r="EM80" s="200">
        <v>11965</v>
      </c>
      <c r="EN80" s="200">
        <v>13403</v>
      </c>
      <c r="EO80" s="199">
        <v>43.848719170300875</v>
      </c>
      <c r="EP80" s="200">
        <v>1079</v>
      </c>
      <c r="EQ80" s="200">
        <v>9004</v>
      </c>
      <c r="ER80" s="200">
        <v>10083</v>
      </c>
      <c r="ES80" s="142">
        <v>32.997398028365154</v>
      </c>
      <c r="ET80" s="201">
        <v>1805.188423435613</v>
      </c>
      <c r="EU80" s="201">
        <v>2517</v>
      </c>
      <c r="EV80" s="201">
        <v>20969</v>
      </c>
      <c r="EW80" s="201">
        <v>23486</v>
      </c>
      <c r="EX80" s="194">
        <v>78.801503153939066</v>
      </c>
      <c r="EY80" s="200">
        <v>27287</v>
      </c>
      <c r="EZ80" s="200">
        <v>1382</v>
      </c>
      <c r="FA80" s="200">
        <v>14389</v>
      </c>
      <c r="FB80" s="200">
        <v>15771</v>
      </c>
      <c r="FC80" s="199">
        <v>52.732070216586656</v>
      </c>
      <c r="FD80" s="200">
        <v>912</v>
      </c>
      <c r="FE80" s="200">
        <v>9101</v>
      </c>
      <c r="FF80" s="200">
        <v>10013</v>
      </c>
      <c r="FG80" s="142">
        <v>33.352878660167846</v>
      </c>
      <c r="FH80" s="201">
        <v>1982.0836533573229</v>
      </c>
      <c r="FI80" s="201">
        <v>2294</v>
      </c>
      <c r="FJ80" s="201">
        <v>23490</v>
      </c>
      <c r="FK80" s="201">
        <v>25784</v>
      </c>
      <c r="FL80" s="194">
        <v>87.16405801020926</v>
      </c>
    </row>
    <row r="81" spans="1:168" ht="26.25" x14ac:dyDescent="0.25">
      <c r="A81" s="7">
        <v>2</v>
      </c>
      <c r="B81" s="11" t="s">
        <v>85</v>
      </c>
      <c r="C81" s="9">
        <v>16</v>
      </c>
      <c r="D81" s="9">
        <v>0</v>
      </c>
      <c r="E81" s="9">
        <v>16</v>
      </c>
      <c r="F81" s="9" t="s">
        <v>178</v>
      </c>
      <c r="G81" s="9">
        <v>14</v>
      </c>
      <c r="H81" s="9">
        <v>0</v>
      </c>
      <c r="I81" s="9">
        <v>14</v>
      </c>
      <c r="J81" s="9" t="s">
        <v>178</v>
      </c>
      <c r="K81" s="9">
        <v>30</v>
      </c>
      <c r="L81" s="9">
        <v>0</v>
      </c>
      <c r="M81" s="9">
        <v>30</v>
      </c>
      <c r="N81" s="9" t="s">
        <v>178</v>
      </c>
      <c r="O81" s="85">
        <v>41</v>
      </c>
      <c r="P81" s="7">
        <v>12</v>
      </c>
      <c r="Q81" s="7">
        <v>4</v>
      </c>
      <c r="R81" s="7">
        <v>16</v>
      </c>
      <c r="S81" s="96" t="s">
        <v>178</v>
      </c>
      <c r="T81" s="7">
        <v>13</v>
      </c>
      <c r="U81" s="7">
        <v>1</v>
      </c>
      <c r="V81" s="7">
        <v>14</v>
      </c>
      <c r="W81" s="190" t="s">
        <v>178</v>
      </c>
      <c r="X81" s="191">
        <v>25</v>
      </c>
      <c r="Y81" s="191">
        <v>5</v>
      </c>
      <c r="Z81" s="10">
        <v>30</v>
      </c>
      <c r="AA81" s="113">
        <v>12.195121951219512</v>
      </c>
      <c r="AB81" s="157">
        <v>45.454545454545453</v>
      </c>
      <c r="AC81" s="85">
        <v>55</v>
      </c>
      <c r="AD81" s="7">
        <v>15</v>
      </c>
      <c r="AE81" s="7">
        <v>8</v>
      </c>
      <c r="AF81" s="7">
        <v>23</v>
      </c>
      <c r="AG81" s="101">
        <v>14.545454545454545</v>
      </c>
      <c r="AH81" s="7">
        <v>10</v>
      </c>
      <c r="AI81" s="7">
        <v>3</v>
      </c>
      <c r="AJ81" s="7">
        <v>13</v>
      </c>
      <c r="AK81" s="101">
        <v>5.4545454545454541</v>
      </c>
      <c r="AL81" s="7">
        <v>25</v>
      </c>
      <c r="AM81" s="7">
        <v>11</v>
      </c>
      <c r="AN81" s="7">
        <v>36</v>
      </c>
      <c r="AO81" s="103">
        <v>20</v>
      </c>
      <c r="AP81" s="155">
        <v>45</v>
      </c>
      <c r="AQ81" s="85">
        <v>55</v>
      </c>
      <c r="AR81" s="76">
        <v>12</v>
      </c>
      <c r="AS81" s="76">
        <v>10</v>
      </c>
      <c r="AT81" s="76">
        <v>22</v>
      </c>
      <c r="AU81" s="101">
        <v>18.181818181818183</v>
      </c>
      <c r="AV81" s="76">
        <v>9</v>
      </c>
      <c r="AW81" s="76">
        <v>6</v>
      </c>
      <c r="AX81" s="76">
        <v>15</v>
      </c>
      <c r="AY81" s="140">
        <v>10.909090909090908</v>
      </c>
      <c r="AZ81" s="101">
        <v>29.09090909090909</v>
      </c>
      <c r="BA81" s="94">
        <v>21</v>
      </c>
      <c r="BB81" s="94">
        <v>16</v>
      </c>
      <c r="BC81" s="7">
        <v>37</v>
      </c>
      <c r="BD81" s="150">
        <v>48.684210526315788</v>
      </c>
      <c r="BE81" s="85">
        <v>125</v>
      </c>
      <c r="BF81" s="76">
        <v>7</v>
      </c>
      <c r="BG81" s="76">
        <v>16</v>
      </c>
      <c r="BH81" s="76">
        <v>23</v>
      </c>
      <c r="BI81" s="101">
        <v>12.8</v>
      </c>
      <c r="BJ81" s="76">
        <v>11</v>
      </c>
      <c r="BK81" s="76">
        <v>7</v>
      </c>
      <c r="BL81" s="76">
        <v>18</v>
      </c>
      <c r="BM81" s="140">
        <v>5.6000000000000005</v>
      </c>
      <c r="BN81" s="101">
        <v>18.399999999999999</v>
      </c>
      <c r="BO81" s="94">
        <v>18</v>
      </c>
      <c r="BP81" s="94">
        <v>23</v>
      </c>
      <c r="BQ81" s="7">
        <v>41</v>
      </c>
      <c r="BR81" s="150">
        <v>28.671328671328673</v>
      </c>
      <c r="BS81" s="85">
        <v>188</v>
      </c>
      <c r="BT81" s="195">
        <v>5</v>
      </c>
      <c r="BU81" s="195">
        <v>19</v>
      </c>
      <c r="BV81" s="195">
        <v>24</v>
      </c>
      <c r="BW81" s="196">
        <v>10.106382978723403</v>
      </c>
      <c r="BX81" s="195">
        <v>12</v>
      </c>
      <c r="BY81" s="195">
        <v>9</v>
      </c>
      <c r="BZ81" s="195">
        <v>21</v>
      </c>
      <c r="CA81" s="140">
        <v>4.7872340425531918</v>
      </c>
      <c r="CB81" s="196">
        <v>14.893617021276595</v>
      </c>
      <c r="CC81" s="94">
        <v>17</v>
      </c>
      <c r="CD81" s="94">
        <v>28</v>
      </c>
      <c r="CE81" s="197">
        <v>45</v>
      </c>
      <c r="CF81" s="198">
        <v>21.951219512195124</v>
      </c>
      <c r="CG81" s="77">
        <v>188</v>
      </c>
      <c r="CH81" s="195">
        <v>7</v>
      </c>
      <c r="CI81" s="85">
        <v>22</v>
      </c>
      <c r="CJ81" s="195">
        <v>29</v>
      </c>
      <c r="CK81" s="196">
        <v>11.702127659574469</v>
      </c>
      <c r="CL81" s="195">
        <v>1</v>
      </c>
      <c r="CM81" s="195">
        <v>13</v>
      </c>
      <c r="CN81" s="195">
        <v>14</v>
      </c>
      <c r="CO81" s="140">
        <v>6.9148936170212769</v>
      </c>
      <c r="CP81" s="196">
        <v>18.617021276595743</v>
      </c>
      <c r="CQ81" s="94">
        <v>8</v>
      </c>
      <c r="CR81" s="94">
        <v>35</v>
      </c>
      <c r="CS81" s="197">
        <v>43</v>
      </c>
      <c r="CT81" s="198">
        <v>21.938775510204081</v>
      </c>
      <c r="CU81" s="77">
        <v>188</v>
      </c>
      <c r="CV81" s="195">
        <v>8</v>
      </c>
      <c r="CW81" s="195">
        <v>30</v>
      </c>
      <c r="CX81" s="195">
        <v>38</v>
      </c>
      <c r="CY81" s="196">
        <v>15.957446808510639</v>
      </c>
      <c r="CZ81" s="195">
        <v>2</v>
      </c>
      <c r="DA81" s="195">
        <v>14</v>
      </c>
      <c r="DB81" s="195">
        <v>16</v>
      </c>
      <c r="DC81" s="140">
        <v>7.4468085106382977</v>
      </c>
      <c r="DD81" s="196">
        <v>23.404255319148938</v>
      </c>
      <c r="DE81" s="94">
        <v>10</v>
      </c>
      <c r="DF81" s="94">
        <v>44</v>
      </c>
      <c r="DG81" s="197">
        <v>54</v>
      </c>
      <c r="DH81" s="198">
        <v>27.27272727272727</v>
      </c>
      <c r="DI81" s="85">
        <v>188</v>
      </c>
      <c r="DJ81" s="195">
        <v>7</v>
      </c>
      <c r="DK81" s="85">
        <v>35</v>
      </c>
      <c r="DL81" s="195">
        <v>42</v>
      </c>
      <c r="DM81" s="196">
        <v>18.617021276595743</v>
      </c>
      <c r="DN81" s="195">
        <v>3</v>
      </c>
      <c r="DO81" s="195">
        <v>14</v>
      </c>
      <c r="DP81" s="195">
        <v>17</v>
      </c>
      <c r="DQ81" s="140">
        <v>7.4468085106382977</v>
      </c>
      <c r="DR81" s="196">
        <v>26.063829787234045</v>
      </c>
      <c r="DS81" s="94">
        <v>10</v>
      </c>
      <c r="DT81" s="94">
        <v>49</v>
      </c>
      <c r="DU81" s="197">
        <v>59</v>
      </c>
      <c r="DV81" s="198">
        <v>29.797979797979796</v>
      </c>
      <c r="DW81" s="85">
        <v>188</v>
      </c>
      <c r="DX81" s="195">
        <v>7</v>
      </c>
      <c r="DY81" s="195">
        <v>34</v>
      </c>
      <c r="DZ81" s="195">
        <v>41</v>
      </c>
      <c r="EA81" s="196">
        <v>18.085106382978726</v>
      </c>
      <c r="EB81" s="195">
        <v>2</v>
      </c>
      <c r="EC81" s="195">
        <v>19</v>
      </c>
      <c r="ED81" s="195">
        <v>21</v>
      </c>
      <c r="EE81" s="140">
        <v>10.106382978723403</v>
      </c>
      <c r="EF81" s="196">
        <v>28.191489361702125</v>
      </c>
      <c r="EG81" s="94">
        <v>9</v>
      </c>
      <c r="EH81" s="94">
        <v>53</v>
      </c>
      <c r="EI81" s="197">
        <v>62</v>
      </c>
      <c r="EJ81" s="198">
        <v>31.472081218274113</v>
      </c>
      <c r="EK81" s="85">
        <v>211</v>
      </c>
      <c r="EL81" s="195">
        <v>7</v>
      </c>
      <c r="EM81" s="195">
        <v>34</v>
      </c>
      <c r="EN81" s="195">
        <v>41</v>
      </c>
      <c r="EO81" s="196">
        <v>16.113744075829384</v>
      </c>
      <c r="EP81" s="195">
        <v>2</v>
      </c>
      <c r="EQ81" s="195">
        <v>26</v>
      </c>
      <c r="ER81" s="195">
        <v>28</v>
      </c>
      <c r="ES81" s="140">
        <v>12.322274881516588</v>
      </c>
      <c r="ET81" s="196">
        <v>28.436018957345972</v>
      </c>
      <c r="EU81" s="94">
        <v>9</v>
      </c>
      <c r="EV81" s="94">
        <v>60</v>
      </c>
      <c r="EW81" s="197">
        <v>69</v>
      </c>
      <c r="EX81" s="198">
        <v>31.363636363636367</v>
      </c>
      <c r="EY81" s="85">
        <v>211</v>
      </c>
      <c r="EZ81" s="195">
        <v>6</v>
      </c>
      <c r="FA81" s="85">
        <v>41</v>
      </c>
      <c r="FB81" s="195">
        <v>47</v>
      </c>
      <c r="FC81" s="196">
        <v>19.431279620853083</v>
      </c>
      <c r="FD81" s="195">
        <v>2</v>
      </c>
      <c r="FE81" s="195">
        <v>25</v>
      </c>
      <c r="FF81" s="195">
        <v>27</v>
      </c>
      <c r="FG81" s="140">
        <v>11.848341232227488</v>
      </c>
      <c r="FH81" s="196">
        <v>31.279620853080569</v>
      </c>
      <c r="FI81" s="94">
        <v>8</v>
      </c>
      <c r="FJ81" s="94">
        <v>66</v>
      </c>
      <c r="FK81" s="197">
        <v>74</v>
      </c>
      <c r="FL81" s="198">
        <v>33.789954337899545</v>
      </c>
    </row>
    <row r="82" spans="1:168" ht="26.25" x14ac:dyDescent="0.25">
      <c r="A82" s="7">
        <v>21</v>
      </c>
      <c r="B82" s="11" t="s">
        <v>86</v>
      </c>
      <c r="C82" s="9">
        <v>0</v>
      </c>
      <c r="D82" s="9">
        <v>4</v>
      </c>
      <c r="E82" s="9">
        <v>4</v>
      </c>
      <c r="F82" s="9" t="s">
        <v>178</v>
      </c>
      <c r="G82" s="9">
        <v>0</v>
      </c>
      <c r="H82" s="9">
        <v>0</v>
      </c>
      <c r="I82" s="9">
        <v>0</v>
      </c>
      <c r="J82" s="9" t="s">
        <v>178</v>
      </c>
      <c r="K82" s="9">
        <v>0</v>
      </c>
      <c r="L82" s="9">
        <v>4</v>
      </c>
      <c r="M82" s="9">
        <v>4</v>
      </c>
      <c r="N82" s="9" t="s">
        <v>178</v>
      </c>
      <c r="O82" s="85">
        <v>9</v>
      </c>
      <c r="P82" s="7">
        <v>0</v>
      </c>
      <c r="Q82" s="7">
        <v>5</v>
      </c>
      <c r="R82" s="7">
        <v>5</v>
      </c>
      <c r="S82" s="96" t="s">
        <v>178</v>
      </c>
      <c r="T82" s="7">
        <v>0</v>
      </c>
      <c r="U82" s="7">
        <v>0</v>
      </c>
      <c r="V82" s="7">
        <v>0</v>
      </c>
      <c r="W82" s="190" t="s">
        <v>178</v>
      </c>
      <c r="X82" s="191">
        <v>0</v>
      </c>
      <c r="Y82" s="191">
        <v>5</v>
      </c>
      <c r="Z82" s="10">
        <v>5</v>
      </c>
      <c r="AA82" s="113">
        <v>55.555555555555557</v>
      </c>
      <c r="AB82" s="157">
        <v>55.555555555555557</v>
      </c>
      <c r="AC82" s="85">
        <v>16</v>
      </c>
      <c r="AD82" s="7">
        <v>0</v>
      </c>
      <c r="AE82" s="7">
        <v>7</v>
      </c>
      <c r="AF82" s="7">
        <v>7</v>
      </c>
      <c r="AG82" s="101">
        <v>43.75</v>
      </c>
      <c r="AH82" s="7">
        <v>0</v>
      </c>
      <c r="AI82" s="7">
        <v>0</v>
      </c>
      <c r="AJ82" s="7">
        <v>0</v>
      </c>
      <c r="AK82" s="101">
        <v>0</v>
      </c>
      <c r="AL82" s="7">
        <v>0</v>
      </c>
      <c r="AM82" s="7">
        <v>7</v>
      </c>
      <c r="AN82" s="7">
        <v>7</v>
      </c>
      <c r="AO82" s="103">
        <v>43.75</v>
      </c>
      <c r="AP82" s="155">
        <v>43.75</v>
      </c>
      <c r="AQ82" s="85">
        <v>16</v>
      </c>
      <c r="AR82" s="76">
        <v>0</v>
      </c>
      <c r="AS82" s="76">
        <v>12</v>
      </c>
      <c r="AT82" s="76">
        <v>12</v>
      </c>
      <c r="AU82" s="101">
        <v>75</v>
      </c>
      <c r="AV82" s="76">
        <v>0</v>
      </c>
      <c r="AW82" s="76">
        <v>0</v>
      </c>
      <c r="AX82" s="76">
        <v>0</v>
      </c>
      <c r="AY82" s="140">
        <v>0</v>
      </c>
      <c r="AZ82" s="101">
        <v>75</v>
      </c>
      <c r="BA82" s="94">
        <v>0</v>
      </c>
      <c r="BB82" s="94">
        <v>12</v>
      </c>
      <c r="BC82" s="7">
        <v>12</v>
      </c>
      <c r="BD82" s="150">
        <v>75</v>
      </c>
      <c r="BE82" s="85">
        <v>26</v>
      </c>
      <c r="BF82" s="76">
        <v>0</v>
      </c>
      <c r="BG82" s="76">
        <v>15</v>
      </c>
      <c r="BH82" s="76">
        <v>15</v>
      </c>
      <c r="BI82" s="101">
        <v>57.692307692307686</v>
      </c>
      <c r="BJ82" s="76">
        <v>0</v>
      </c>
      <c r="BK82" s="76">
        <v>0</v>
      </c>
      <c r="BL82" s="76">
        <v>0</v>
      </c>
      <c r="BM82" s="140">
        <v>0</v>
      </c>
      <c r="BN82" s="101">
        <v>57.692307692307686</v>
      </c>
      <c r="BO82" s="94">
        <v>0</v>
      </c>
      <c r="BP82" s="94">
        <v>15</v>
      </c>
      <c r="BQ82" s="7">
        <v>15</v>
      </c>
      <c r="BR82" s="150">
        <v>57.692307692307686</v>
      </c>
      <c r="BS82" s="85">
        <v>33</v>
      </c>
      <c r="BT82" s="195">
        <v>0</v>
      </c>
      <c r="BU82" s="195">
        <v>15</v>
      </c>
      <c r="BV82" s="195">
        <v>15</v>
      </c>
      <c r="BW82" s="196">
        <v>45.454545454545453</v>
      </c>
      <c r="BX82" s="195">
        <v>0</v>
      </c>
      <c r="BY82" s="195">
        <v>0</v>
      </c>
      <c r="BZ82" s="195">
        <v>0</v>
      </c>
      <c r="CA82" s="140">
        <v>0</v>
      </c>
      <c r="CB82" s="196">
        <v>45.454545454545453</v>
      </c>
      <c r="CC82" s="94">
        <v>0</v>
      </c>
      <c r="CD82" s="94">
        <v>15</v>
      </c>
      <c r="CE82" s="197">
        <v>15</v>
      </c>
      <c r="CF82" s="198">
        <v>45.454545454545453</v>
      </c>
      <c r="CG82" s="77">
        <v>33</v>
      </c>
      <c r="CH82" s="195">
        <v>0</v>
      </c>
      <c r="CI82" s="85">
        <v>14</v>
      </c>
      <c r="CJ82" s="195">
        <v>14</v>
      </c>
      <c r="CK82" s="196">
        <v>42.424242424242422</v>
      </c>
      <c r="CL82" s="195">
        <v>0</v>
      </c>
      <c r="CM82" s="195">
        <v>0</v>
      </c>
      <c r="CN82" s="195">
        <v>0</v>
      </c>
      <c r="CO82" s="140">
        <v>0</v>
      </c>
      <c r="CP82" s="196">
        <v>42.424242424242422</v>
      </c>
      <c r="CQ82" s="94">
        <v>0</v>
      </c>
      <c r="CR82" s="94">
        <v>14</v>
      </c>
      <c r="CS82" s="197">
        <v>14</v>
      </c>
      <c r="CT82" s="198">
        <v>42.424242424242422</v>
      </c>
      <c r="CU82" s="77">
        <v>33</v>
      </c>
      <c r="CV82" s="195">
        <v>0</v>
      </c>
      <c r="CW82" s="195">
        <v>14</v>
      </c>
      <c r="CX82" s="195">
        <v>14</v>
      </c>
      <c r="CY82" s="196">
        <v>42.424242424242422</v>
      </c>
      <c r="CZ82" s="195">
        <v>0</v>
      </c>
      <c r="DA82" s="195">
        <v>1</v>
      </c>
      <c r="DB82" s="195">
        <v>1</v>
      </c>
      <c r="DC82" s="140">
        <v>3.0303030303030303</v>
      </c>
      <c r="DD82" s="196">
        <v>45.454545454545453</v>
      </c>
      <c r="DE82" s="94">
        <v>0</v>
      </c>
      <c r="DF82" s="94">
        <v>15</v>
      </c>
      <c r="DG82" s="197">
        <v>15</v>
      </c>
      <c r="DH82" s="198">
        <v>45.454545454545453</v>
      </c>
      <c r="DI82" s="85">
        <v>33</v>
      </c>
      <c r="DJ82" s="195">
        <v>0</v>
      </c>
      <c r="DK82" s="85">
        <v>23</v>
      </c>
      <c r="DL82" s="195">
        <v>23</v>
      </c>
      <c r="DM82" s="196">
        <v>69.696969696969703</v>
      </c>
      <c r="DN82" s="195">
        <v>0</v>
      </c>
      <c r="DO82" s="195">
        <v>1</v>
      </c>
      <c r="DP82" s="195">
        <v>1</v>
      </c>
      <c r="DQ82" s="140">
        <v>3.0303030303030303</v>
      </c>
      <c r="DR82" s="196">
        <v>72.727272727272734</v>
      </c>
      <c r="DS82" s="94">
        <v>0</v>
      </c>
      <c r="DT82" s="94">
        <v>24</v>
      </c>
      <c r="DU82" s="197">
        <v>24</v>
      </c>
      <c r="DV82" s="198">
        <v>72.727272727272734</v>
      </c>
      <c r="DW82" s="85">
        <v>33</v>
      </c>
      <c r="DX82" s="195">
        <v>0</v>
      </c>
      <c r="DY82" s="195">
        <v>23</v>
      </c>
      <c r="DZ82" s="195">
        <v>23</v>
      </c>
      <c r="EA82" s="196">
        <v>69.696969696969703</v>
      </c>
      <c r="EB82" s="195">
        <v>0</v>
      </c>
      <c r="EC82" s="195">
        <v>2</v>
      </c>
      <c r="ED82" s="195">
        <v>2</v>
      </c>
      <c r="EE82" s="140">
        <v>6.0606060606060606</v>
      </c>
      <c r="EF82" s="196">
        <v>75.757575757575751</v>
      </c>
      <c r="EG82" s="94">
        <v>0</v>
      </c>
      <c r="EH82" s="94">
        <v>25</v>
      </c>
      <c r="EI82" s="197">
        <v>25</v>
      </c>
      <c r="EJ82" s="198">
        <v>75.757575757575751</v>
      </c>
      <c r="EK82" s="85">
        <v>38</v>
      </c>
      <c r="EL82" s="195">
        <v>0</v>
      </c>
      <c r="EM82" s="195">
        <v>23</v>
      </c>
      <c r="EN82" s="195">
        <v>23</v>
      </c>
      <c r="EO82" s="196">
        <v>60.526315789473685</v>
      </c>
      <c r="EP82" s="195">
        <v>0</v>
      </c>
      <c r="EQ82" s="195">
        <v>2</v>
      </c>
      <c r="ER82" s="195">
        <v>2</v>
      </c>
      <c r="ES82" s="140">
        <v>5.2631578947368416</v>
      </c>
      <c r="ET82" s="196">
        <v>65.789473684210535</v>
      </c>
      <c r="EU82" s="94">
        <v>0</v>
      </c>
      <c r="EV82" s="94">
        <v>25</v>
      </c>
      <c r="EW82" s="197">
        <v>25</v>
      </c>
      <c r="EX82" s="198">
        <v>65.789473684210535</v>
      </c>
      <c r="EY82" s="85">
        <v>38</v>
      </c>
      <c r="EZ82" s="195">
        <v>0</v>
      </c>
      <c r="FA82" s="85">
        <v>24</v>
      </c>
      <c r="FB82" s="195">
        <v>24</v>
      </c>
      <c r="FC82" s="196">
        <v>63.157894736842103</v>
      </c>
      <c r="FD82" s="195">
        <v>0</v>
      </c>
      <c r="FE82" s="195">
        <v>1</v>
      </c>
      <c r="FF82" s="195">
        <v>1</v>
      </c>
      <c r="FG82" s="140">
        <v>2.6315789473684208</v>
      </c>
      <c r="FH82" s="196">
        <v>65.789473684210535</v>
      </c>
      <c r="FI82" s="94">
        <v>0</v>
      </c>
      <c r="FJ82" s="94">
        <v>25</v>
      </c>
      <c r="FK82" s="197">
        <v>25</v>
      </c>
      <c r="FL82" s="198">
        <v>65.789473684210535</v>
      </c>
    </row>
    <row r="83" spans="1:168" x14ac:dyDescent="0.25">
      <c r="A83" s="7">
        <v>55</v>
      </c>
      <c r="B83" s="11" t="s">
        <v>87</v>
      </c>
      <c r="C83" s="9">
        <v>10</v>
      </c>
      <c r="D83" s="9">
        <v>0</v>
      </c>
      <c r="E83" s="9">
        <v>10</v>
      </c>
      <c r="F83" s="9" t="s">
        <v>178</v>
      </c>
      <c r="G83" s="9">
        <v>1</v>
      </c>
      <c r="H83" s="9">
        <v>0</v>
      </c>
      <c r="I83" s="9">
        <v>1</v>
      </c>
      <c r="J83" s="9" t="s">
        <v>178</v>
      </c>
      <c r="K83" s="9">
        <v>11</v>
      </c>
      <c r="L83" s="9">
        <v>0</v>
      </c>
      <c r="M83" s="9">
        <v>11</v>
      </c>
      <c r="N83" s="9" t="s">
        <v>178</v>
      </c>
      <c r="O83" s="85">
        <v>9</v>
      </c>
      <c r="P83" s="7">
        <v>8</v>
      </c>
      <c r="Q83" s="7">
        <v>5</v>
      </c>
      <c r="R83" s="7">
        <v>13</v>
      </c>
      <c r="S83" s="96" t="s">
        <v>178</v>
      </c>
      <c r="T83" s="7">
        <v>0</v>
      </c>
      <c r="U83" s="7">
        <v>0</v>
      </c>
      <c r="V83" s="7">
        <v>0</v>
      </c>
      <c r="W83" s="190" t="s">
        <v>178</v>
      </c>
      <c r="X83" s="191">
        <v>8</v>
      </c>
      <c r="Y83" s="191">
        <v>5</v>
      </c>
      <c r="Z83" s="10">
        <v>13</v>
      </c>
      <c r="AA83" s="113">
        <v>55.555555555555557</v>
      </c>
      <c r="AB83" s="157">
        <v>76.470588235294116</v>
      </c>
      <c r="AC83" s="85">
        <v>9</v>
      </c>
      <c r="AD83" s="7">
        <v>7</v>
      </c>
      <c r="AE83" s="7">
        <v>8</v>
      </c>
      <c r="AF83" s="7">
        <v>15</v>
      </c>
      <c r="AG83" s="101">
        <v>88.888888888888886</v>
      </c>
      <c r="AH83" s="7">
        <v>0</v>
      </c>
      <c r="AI83" s="7">
        <v>0</v>
      </c>
      <c r="AJ83" s="7">
        <v>0</v>
      </c>
      <c r="AK83" s="101">
        <v>0</v>
      </c>
      <c r="AL83" s="7">
        <v>7</v>
      </c>
      <c r="AM83" s="7">
        <v>8</v>
      </c>
      <c r="AN83" s="7">
        <v>15</v>
      </c>
      <c r="AO83" s="103">
        <v>88.888888888888886</v>
      </c>
      <c r="AP83" s="155">
        <v>93.75</v>
      </c>
      <c r="AQ83" s="85">
        <v>9</v>
      </c>
      <c r="AR83" s="76">
        <v>6</v>
      </c>
      <c r="AS83" s="76">
        <v>9</v>
      </c>
      <c r="AT83" s="76">
        <v>15</v>
      </c>
      <c r="AU83" s="101">
        <v>100</v>
      </c>
      <c r="AV83" s="76">
        <v>0</v>
      </c>
      <c r="AW83" s="76">
        <v>0</v>
      </c>
      <c r="AX83" s="76">
        <v>0</v>
      </c>
      <c r="AY83" s="140">
        <v>0</v>
      </c>
      <c r="AZ83" s="101">
        <v>100</v>
      </c>
      <c r="BA83" s="94">
        <v>6</v>
      </c>
      <c r="BB83" s="94">
        <v>9</v>
      </c>
      <c r="BC83" s="7">
        <v>15</v>
      </c>
      <c r="BD83" s="150">
        <v>100</v>
      </c>
      <c r="BE83" s="85">
        <v>16</v>
      </c>
      <c r="BF83" s="76">
        <v>4</v>
      </c>
      <c r="BG83" s="76">
        <v>14</v>
      </c>
      <c r="BH83" s="76">
        <v>18</v>
      </c>
      <c r="BI83" s="101">
        <v>87.5</v>
      </c>
      <c r="BJ83" s="76">
        <v>0</v>
      </c>
      <c r="BK83" s="76">
        <v>0</v>
      </c>
      <c r="BL83" s="76">
        <v>0</v>
      </c>
      <c r="BM83" s="140">
        <v>0</v>
      </c>
      <c r="BN83" s="101">
        <v>87.5</v>
      </c>
      <c r="BO83" s="94">
        <v>4</v>
      </c>
      <c r="BP83" s="94">
        <v>14</v>
      </c>
      <c r="BQ83" s="7">
        <v>18</v>
      </c>
      <c r="BR83" s="150">
        <v>90</v>
      </c>
      <c r="BS83" s="85">
        <v>21</v>
      </c>
      <c r="BT83" s="195">
        <v>4</v>
      </c>
      <c r="BU83" s="195">
        <v>14</v>
      </c>
      <c r="BV83" s="195">
        <v>18</v>
      </c>
      <c r="BW83" s="196">
        <v>66.666666666666657</v>
      </c>
      <c r="BX83" s="195">
        <v>0</v>
      </c>
      <c r="BY83" s="195">
        <v>1</v>
      </c>
      <c r="BZ83" s="195">
        <v>1</v>
      </c>
      <c r="CA83" s="140">
        <v>4.7619047619047619</v>
      </c>
      <c r="CB83" s="196">
        <v>71.428571428571431</v>
      </c>
      <c r="CC83" s="94">
        <v>4</v>
      </c>
      <c r="CD83" s="94">
        <v>15</v>
      </c>
      <c r="CE83" s="197">
        <v>19</v>
      </c>
      <c r="CF83" s="198">
        <v>76</v>
      </c>
      <c r="CG83" s="77">
        <v>21</v>
      </c>
      <c r="CH83" s="195">
        <v>4</v>
      </c>
      <c r="CI83" s="85">
        <v>14</v>
      </c>
      <c r="CJ83" s="195">
        <v>18</v>
      </c>
      <c r="CK83" s="196">
        <v>66.666666666666657</v>
      </c>
      <c r="CL83" s="195">
        <v>0</v>
      </c>
      <c r="CM83" s="195">
        <v>1</v>
      </c>
      <c r="CN83" s="195">
        <v>1</v>
      </c>
      <c r="CO83" s="140">
        <v>4.7619047619047619</v>
      </c>
      <c r="CP83" s="196">
        <v>71.428571428571431</v>
      </c>
      <c r="CQ83" s="94">
        <v>4</v>
      </c>
      <c r="CR83" s="94">
        <v>15</v>
      </c>
      <c r="CS83" s="197">
        <v>19</v>
      </c>
      <c r="CT83" s="198">
        <v>76</v>
      </c>
      <c r="CU83" s="77">
        <v>21</v>
      </c>
      <c r="CV83" s="195">
        <v>2</v>
      </c>
      <c r="CW83" s="195">
        <v>17</v>
      </c>
      <c r="CX83" s="195">
        <v>19</v>
      </c>
      <c r="CY83" s="196">
        <v>80.952380952380949</v>
      </c>
      <c r="CZ83" s="195">
        <v>0</v>
      </c>
      <c r="DA83" s="195">
        <v>1</v>
      </c>
      <c r="DB83" s="195">
        <v>1</v>
      </c>
      <c r="DC83" s="140">
        <v>4.7619047619047619</v>
      </c>
      <c r="DD83" s="196">
        <v>85.714285714285708</v>
      </c>
      <c r="DE83" s="94">
        <v>2</v>
      </c>
      <c r="DF83" s="94">
        <v>18</v>
      </c>
      <c r="DG83" s="197">
        <v>20</v>
      </c>
      <c r="DH83" s="198">
        <v>86.956521739130437</v>
      </c>
      <c r="DI83" s="85">
        <v>21</v>
      </c>
      <c r="DJ83" s="195">
        <v>2</v>
      </c>
      <c r="DK83" s="85">
        <v>19</v>
      </c>
      <c r="DL83" s="195">
        <v>21</v>
      </c>
      <c r="DM83" s="196">
        <v>90.476190476190482</v>
      </c>
      <c r="DN83" s="195">
        <v>0</v>
      </c>
      <c r="DO83" s="195">
        <v>2</v>
      </c>
      <c r="DP83" s="195">
        <v>2</v>
      </c>
      <c r="DQ83" s="140">
        <v>9.5238095238095237</v>
      </c>
      <c r="DR83" s="196">
        <v>100</v>
      </c>
      <c r="DS83" s="94">
        <v>2</v>
      </c>
      <c r="DT83" s="94">
        <v>21</v>
      </c>
      <c r="DU83" s="197">
        <v>23</v>
      </c>
      <c r="DV83" s="198">
        <v>100</v>
      </c>
      <c r="DW83" s="85">
        <v>21</v>
      </c>
      <c r="DX83" s="195">
        <v>2</v>
      </c>
      <c r="DY83" s="195">
        <v>19</v>
      </c>
      <c r="DZ83" s="195">
        <v>21</v>
      </c>
      <c r="EA83" s="196">
        <v>90.476190476190482</v>
      </c>
      <c r="EB83" s="195">
        <v>0</v>
      </c>
      <c r="EC83" s="195">
        <v>2</v>
      </c>
      <c r="ED83" s="195">
        <v>2</v>
      </c>
      <c r="EE83" s="140">
        <v>9.5238095238095237</v>
      </c>
      <c r="EF83" s="196">
        <v>100</v>
      </c>
      <c r="EG83" s="94">
        <v>2</v>
      </c>
      <c r="EH83" s="94">
        <v>21</v>
      </c>
      <c r="EI83" s="197">
        <v>23</v>
      </c>
      <c r="EJ83" s="198">
        <v>100</v>
      </c>
      <c r="EK83" s="85">
        <v>21</v>
      </c>
      <c r="EL83" s="195">
        <v>2</v>
      </c>
      <c r="EM83" s="195">
        <v>17</v>
      </c>
      <c r="EN83" s="195">
        <v>19</v>
      </c>
      <c r="EO83" s="196">
        <v>80.952380952380949</v>
      </c>
      <c r="EP83" s="195">
        <v>0</v>
      </c>
      <c r="EQ83" s="195">
        <v>1</v>
      </c>
      <c r="ER83" s="195">
        <v>1</v>
      </c>
      <c r="ES83" s="140">
        <v>4.7619047619047619</v>
      </c>
      <c r="ET83" s="196">
        <v>85.714285714285708</v>
      </c>
      <c r="EU83" s="94">
        <v>2</v>
      </c>
      <c r="EV83" s="94">
        <v>18</v>
      </c>
      <c r="EW83" s="197">
        <v>20</v>
      </c>
      <c r="EX83" s="198">
        <v>86.956521739130437</v>
      </c>
      <c r="EY83" s="85">
        <v>21</v>
      </c>
      <c r="EZ83" s="195">
        <v>2</v>
      </c>
      <c r="FA83" s="85">
        <v>17</v>
      </c>
      <c r="FB83" s="195">
        <v>19</v>
      </c>
      <c r="FC83" s="196">
        <v>80.952380952380949</v>
      </c>
      <c r="FD83" s="195">
        <v>0</v>
      </c>
      <c r="FE83" s="195">
        <v>1</v>
      </c>
      <c r="FF83" s="195">
        <v>1</v>
      </c>
      <c r="FG83" s="140">
        <v>4.7619047619047619</v>
      </c>
      <c r="FH83" s="196">
        <v>85.714285714285708</v>
      </c>
      <c r="FI83" s="94">
        <v>2</v>
      </c>
      <c r="FJ83" s="94">
        <v>18</v>
      </c>
      <c r="FK83" s="197">
        <v>20</v>
      </c>
      <c r="FL83" s="198">
        <v>86.956521739130437</v>
      </c>
    </row>
    <row r="84" spans="1:168" ht="51.75" x14ac:dyDescent="0.25">
      <c r="A84" s="7">
        <v>148</v>
      </c>
      <c r="B84" s="17" t="s">
        <v>88</v>
      </c>
      <c r="C84" s="9">
        <v>299</v>
      </c>
      <c r="D84" s="9">
        <v>46</v>
      </c>
      <c r="E84" s="9">
        <v>345</v>
      </c>
      <c r="F84" s="9" t="s">
        <v>178</v>
      </c>
      <c r="G84" s="9">
        <v>527</v>
      </c>
      <c r="H84" s="9">
        <v>5</v>
      </c>
      <c r="I84" s="9">
        <v>532</v>
      </c>
      <c r="J84" s="9" t="s">
        <v>178</v>
      </c>
      <c r="K84" s="9">
        <v>826</v>
      </c>
      <c r="L84" s="9">
        <v>51</v>
      </c>
      <c r="M84" s="9">
        <v>877</v>
      </c>
      <c r="N84" s="9" t="s">
        <v>178</v>
      </c>
      <c r="O84" s="85">
        <v>747</v>
      </c>
      <c r="P84" s="7">
        <v>243</v>
      </c>
      <c r="Q84" s="7">
        <v>148</v>
      </c>
      <c r="R84" s="7">
        <v>391</v>
      </c>
      <c r="S84" s="96" t="s">
        <v>178</v>
      </c>
      <c r="T84" s="7">
        <v>411</v>
      </c>
      <c r="U84" s="7">
        <v>132</v>
      </c>
      <c r="V84" s="7">
        <v>543</v>
      </c>
      <c r="W84" s="190" t="s">
        <v>178</v>
      </c>
      <c r="X84" s="191">
        <v>654</v>
      </c>
      <c r="Y84" s="191">
        <v>280</v>
      </c>
      <c r="Z84" s="10">
        <v>934</v>
      </c>
      <c r="AA84" s="113">
        <v>37.483266398929047</v>
      </c>
      <c r="AB84" s="157">
        <v>66.666666666666657</v>
      </c>
      <c r="AC84" s="85">
        <v>1140</v>
      </c>
      <c r="AD84" s="7">
        <v>231</v>
      </c>
      <c r="AE84" s="7">
        <v>369</v>
      </c>
      <c r="AF84" s="7">
        <v>600</v>
      </c>
      <c r="AG84" s="101">
        <v>32.368421052631582</v>
      </c>
      <c r="AH84" s="7">
        <v>332</v>
      </c>
      <c r="AI84" s="7">
        <v>231</v>
      </c>
      <c r="AJ84" s="7">
        <v>563</v>
      </c>
      <c r="AK84" s="101">
        <v>20.263157894736842</v>
      </c>
      <c r="AL84" s="7">
        <v>563</v>
      </c>
      <c r="AM84" s="7">
        <v>600</v>
      </c>
      <c r="AN84" s="7">
        <v>1163</v>
      </c>
      <c r="AO84" s="103">
        <v>52.631578947368418</v>
      </c>
      <c r="AP84" s="155">
        <v>68.291250733998822</v>
      </c>
      <c r="AQ84" s="85">
        <v>1140</v>
      </c>
      <c r="AR84" s="76">
        <v>219</v>
      </c>
      <c r="AS84" s="76">
        <v>467</v>
      </c>
      <c r="AT84" s="76">
        <v>686</v>
      </c>
      <c r="AU84" s="101">
        <v>40.964912280701753</v>
      </c>
      <c r="AV84" s="76">
        <v>320</v>
      </c>
      <c r="AW84" s="76">
        <v>283</v>
      </c>
      <c r="AX84" s="76">
        <v>603</v>
      </c>
      <c r="AY84" s="140">
        <v>24.82456140350877</v>
      </c>
      <c r="AZ84" s="101">
        <v>65.789473684210535</v>
      </c>
      <c r="BA84" s="94">
        <v>539</v>
      </c>
      <c r="BB84" s="94">
        <v>750</v>
      </c>
      <c r="BC84" s="7">
        <v>1289</v>
      </c>
      <c r="BD84" s="150">
        <v>76.771888028588435</v>
      </c>
      <c r="BE84" s="85">
        <v>1783</v>
      </c>
      <c r="BF84" s="76">
        <v>197</v>
      </c>
      <c r="BG84" s="76">
        <v>578</v>
      </c>
      <c r="BH84" s="76">
        <v>775</v>
      </c>
      <c r="BI84" s="101">
        <v>32.417274256870442</v>
      </c>
      <c r="BJ84" s="76">
        <v>269</v>
      </c>
      <c r="BK84" s="76">
        <v>380</v>
      </c>
      <c r="BL84" s="76">
        <v>649</v>
      </c>
      <c r="BM84" s="140">
        <v>21.31239484015704</v>
      </c>
      <c r="BN84" s="101">
        <v>53.729669097027475</v>
      </c>
      <c r="BO84" s="94">
        <v>466</v>
      </c>
      <c r="BP84" s="94">
        <v>958</v>
      </c>
      <c r="BQ84" s="7">
        <v>1424</v>
      </c>
      <c r="BR84" s="150">
        <v>63.317029791018228</v>
      </c>
      <c r="BS84" s="85">
        <v>2598</v>
      </c>
      <c r="BT84" s="195">
        <v>195</v>
      </c>
      <c r="BU84" s="195">
        <v>770</v>
      </c>
      <c r="BV84" s="195">
        <v>965</v>
      </c>
      <c r="BW84" s="196">
        <v>29.638183217859893</v>
      </c>
      <c r="BX84" s="195">
        <v>251</v>
      </c>
      <c r="BY84" s="195">
        <v>446</v>
      </c>
      <c r="BZ84" s="195">
        <v>697</v>
      </c>
      <c r="CA84" s="140">
        <v>17.167051578137031</v>
      </c>
      <c r="CB84" s="196">
        <v>46.805234795996917</v>
      </c>
      <c r="CC84" s="94">
        <v>446</v>
      </c>
      <c r="CD84" s="94">
        <v>1216</v>
      </c>
      <c r="CE84" s="197">
        <v>1662</v>
      </c>
      <c r="CF84" s="198">
        <v>54.599211563731927</v>
      </c>
      <c r="CG84" s="77">
        <v>2598</v>
      </c>
      <c r="CH84" s="195">
        <v>193</v>
      </c>
      <c r="CI84" s="85">
        <v>844</v>
      </c>
      <c r="CJ84" s="195">
        <v>1037</v>
      </c>
      <c r="CK84" s="196">
        <v>32.486528098537335</v>
      </c>
      <c r="CL84" s="195">
        <v>126</v>
      </c>
      <c r="CM84" s="195">
        <v>501</v>
      </c>
      <c r="CN84" s="195">
        <v>627</v>
      </c>
      <c r="CO84" s="140">
        <v>19.284064665127019</v>
      </c>
      <c r="CP84" s="196">
        <v>51.770592763664361</v>
      </c>
      <c r="CQ84" s="94">
        <v>319</v>
      </c>
      <c r="CR84" s="94">
        <v>1345</v>
      </c>
      <c r="CS84" s="197">
        <v>1664</v>
      </c>
      <c r="CT84" s="198">
        <v>57.04490915323963</v>
      </c>
      <c r="CU84" s="77">
        <v>2598</v>
      </c>
      <c r="CV84" s="195">
        <v>174</v>
      </c>
      <c r="CW84" s="195">
        <v>962</v>
      </c>
      <c r="CX84" s="195">
        <v>1136</v>
      </c>
      <c r="CY84" s="196">
        <v>37.028483448806774</v>
      </c>
      <c r="CZ84" s="195">
        <v>100</v>
      </c>
      <c r="DA84" s="195">
        <v>633</v>
      </c>
      <c r="DB84" s="195">
        <v>733</v>
      </c>
      <c r="DC84" s="140">
        <v>24.364896073903004</v>
      </c>
      <c r="DD84" s="196">
        <v>61.393379522709779</v>
      </c>
      <c r="DE84" s="94">
        <v>274</v>
      </c>
      <c r="DF84" s="94">
        <v>1595</v>
      </c>
      <c r="DG84" s="197">
        <v>1869</v>
      </c>
      <c r="DH84" s="198">
        <v>65.076601671309191</v>
      </c>
      <c r="DI84" s="85">
        <v>2598</v>
      </c>
      <c r="DJ84" s="195">
        <v>166</v>
      </c>
      <c r="DK84" s="85">
        <v>1058</v>
      </c>
      <c r="DL84" s="195">
        <v>1224</v>
      </c>
      <c r="DM84" s="196">
        <v>40.723633564280213</v>
      </c>
      <c r="DN84" s="195">
        <v>87</v>
      </c>
      <c r="DO84" s="195">
        <v>702</v>
      </c>
      <c r="DP84" s="195">
        <v>789</v>
      </c>
      <c r="DQ84" s="140">
        <v>27.020785219399539</v>
      </c>
      <c r="DR84" s="196">
        <v>67.744418783679748</v>
      </c>
      <c r="DS84" s="94">
        <v>253</v>
      </c>
      <c r="DT84" s="94">
        <v>1760</v>
      </c>
      <c r="DU84" s="197">
        <v>2013</v>
      </c>
      <c r="DV84" s="198">
        <v>70.606804629954397</v>
      </c>
      <c r="DW84" s="85">
        <v>2598</v>
      </c>
      <c r="DX84" s="195">
        <v>168</v>
      </c>
      <c r="DY84" s="195">
        <v>1147</v>
      </c>
      <c r="DZ84" s="195">
        <v>1315</v>
      </c>
      <c r="EA84" s="196">
        <v>44.149345650500379</v>
      </c>
      <c r="EB84" s="195">
        <v>79</v>
      </c>
      <c r="EC84" s="195">
        <v>769</v>
      </c>
      <c r="ED84" s="195">
        <v>848</v>
      </c>
      <c r="EE84" s="140">
        <v>29.599692070823714</v>
      </c>
      <c r="EF84" s="196">
        <v>73.7490377213241</v>
      </c>
      <c r="EG84" s="94">
        <v>247</v>
      </c>
      <c r="EH84" s="94">
        <v>1916</v>
      </c>
      <c r="EI84" s="197">
        <v>2163</v>
      </c>
      <c r="EJ84" s="198">
        <v>76.028119507908613</v>
      </c>
      <c r="EK84" s="85">
        <v>2723</v>
      </c>
      <c r="EL84" s="195">
        <v>164</v>
      </c>
      <c r="EM84" s="195">
        <v>1148</v>
      </c>
      <c r="EN84" s="195">
        <v>1312</v>
      </c>
      <c r="EO84" s="196">
        <v>42.159383033419026</v>
      </c>
      <c r="EP84" s="195">
        <v>64</v>
      </c>
      <c r="EQ84" s="195">
        <v>851</v>
      </c>
      <c r="ER84" s="195">
        <v>915</v>
      </c>
      <c r="ES84" s="140">
        <v>31.252295262578038</v>
      </c>
      <c r="ET84" s="196">
        <v>73.411678295997064</v>
      </c>
      <c r="EU84" s="94">
        <v>228</v>
      </c>
      <c r="EV84" s="94">
        <v>1999</v>
      </c>
      <c r="EW84" s="197">
        <v>2227</v>
      </c>
      <c r="EX84" s="198">
        <v>75.465943747882065</v>
      </c>
      <c r="EY84" s="85">
        <v>2723</v>
      </c>
      <c r="EZ84" s="195">
        <v>159</v>
      </c>
      <c r="FA84" s="85">
        <v>1185</v>
      </c>
      <c r="FB84" s="195">
        <v>1344</v>
      </c>
      <c r="FC84" s="196">
        <v>43.518178479618072</v>
      </c>
      <c r="FD84" s="195">
        <v>57</v>
      </c>
      <c r="FE84" s="195">
        <v>901</v>
      </c>
      <c r="FF84" s="195">
        <v>958</v>
      </c>
      <c r="FG84" s="140">
        <v>33.08850532500918</v>
      </c>
      <c r="FH84" s="196">
        <v>76.606683804627252</v>
      </c>
      <c r="FI84" s="94">
        <v>216</v>
      </c>
      <c r="FJ84" s="94">
        <v>2086</v>
      </c>
      <c r="FK84" s="197">
        <v>2302</v>
      </c>
      <c r="FL84" s="198">
        <v>78.325961211296359</v>
      </c>
    </row>
    <row r="85" spans="1:168" x14ac:dyDescent="0.25">
      <c r="A85" s="7">
        <v>197</v>
      </c>
      <c r="B85" s="11" t="s">
        <v>89</v>
      </c>
      <c r="C85" s="9">
        <v>44</v>
      </c>
      <c r="D85" s="9">
        <v>0</v>
      </c>
      <c r="E85" s="9">
        <v>44</v>
      </c>
      <c r="F85" s="9" t="s">
        <v>178</v>
      </c>
      <c r="G85" s="9">
        <v>6</v>
      </c>
      <c r="H85" s="9">
        <v>0</v>
      </c>
      <c r="I85" s="9">
        <v>6</v>
      </c>
      <c r="J85" s="9" t="s">
        <v>178</v>
      </c>
      <c r="K85" s="9">
        <v>50</v>
      </c>
      <c r="L85" s="9">
        <v>0</v>
      </c>
      <c r="M85" s="9">
        <v>50</v>
      </c>
      <c r="N85" s="9" t="s">
        <v>178</v>
      </c>
      <c r="O85" s="85">
        <v>29</v>
      </c>
      <c r="P85" s="7">
        <v>38</v>
      </c>
      <c r="Q85" s="7">
        <v>9</v>
      </c>
      <c r="R85" s="7">
        <v>47</v>
      </c>
      <c r="S85" s="96" t="s">
        <v>178</v>
      </c>
      <c r="T85" s="7">
        <v>3</v>
      </c>
      <c r="U85" s="7">
        <v>3</v>
      </c>
      <c r="V85" s="7">
        <v>6</v>
      </c>
      <c r="W85" s="190" t="s">
        <v>178</v>
      </c>
      <c r="X85" s="191">
        <v>41</v>
      </c>
      <c r="Y85" s="191">
        <v>12</v>
      </c>
      <c r="Z85" s="10">
        <v>53</v>
      </c>
      <c r="AA85" s="113">
        <v>41.379310344827587</v>
      </c>
      <c r="AB85" s="157">
        <v>75.714285714285708</v>
      </c>
      <c r="AC85" s="85">
        <v>50</v>
      </c>
      <c r="AD85" s="7">
        <v>35</v>
      </c>
      <c r="AE85" s="7">
        <v>20</v>
      </c>
      <c r="AF85" s="7">
        <v>55</v>
      </c>
      <c r="AG85" s="101">
        <v>40</v>
      </c>
      <c r="AH85" s="7">
        <v>3</v>
      </c>
      <c r="AI85" s="7">
        <v>4</v>
      </c>
      <c r="AJ85" s="7">
        <v>7</v>
      </c>
      <c r="AK85" s="101">
        <v>8</v>
      </c>
      <c r="AL85" s="7">
        <v>38</v>
      </c>
      <c r="AM85" s="7">
        <v>24</v>
      </c>
      <c r="AN85" s="7">
        <v>62</v>
      </c>
      <c r="AO85" s="103">
        <v>48</v>
      </c>
      <c r="AP85" s="155">
        <v>70.454545454545453</v>
      </c>
      <c r="AQ85" s="85">
        <v>50</v>
      </c>
      <c r="AR85" s="76">
        <v>34</v>
      </c>
      <c r="AS85" s="76">
        <v>28</v>
      </c>
      <c r="AT85" s="76">
        <v>62</v>
      </c>
      <c r="AU85" s="101">
        <v>56.000000000000007</v>
      </c>
      <c r="AV85" s="76">
        <v>3</v>
      </c>
      <c r="AW85" s="76">
        <v>4</v>
      </c>
      <c r="AX85" s="76">
        <v>7</v>
      </c>
      <c r="AY85" s="140">
        <v>8</v>
      </c>
      <c r="AZ85" s="101">
        <v>64</v>
      </c>
      <c r="BA85" s="94">
        <v>37</v>
      </c>
      <c r="BB85" s="94">
        <v>32</v>
      </c>
      <c r="BC85" s="7">
        <v>69</v>
      </c>
      <c r="BD85" s="150">
        <v>79.310344827586206</v>
      </c>
      <c r="BE85" s="85">
        <v>110</v>
      </c>
      <c r="BF85" s="76">
        <v>32</v>
      </c>
      <c r="BG85" s="76">
        <v>65</v>
      </c>
      <c r="BH85" s="76">
        <v>97</v>
      </c>
      <c r="BI85" s="101">
        <v>59.090909090909093</v>
      </c>
      <c r="BJ85" s="76">
        <v>3</v>
      </c>
      <c r="BK85" s="76">
        <v>3</v>
      </c>
      <c r="BL85" s="76">
        <v>6</v>
      </c>
      <c r="BM85" s="140">
        <v>2.7272727272727271</v>
      </c>
      <c r="BN85" s="101">
        <v>61.818181818181813</v>
      </c>
      <c r="BO85" s="94">
        <v>35</v>
      </c>
      <c r="BP85" s="94">
        <v>68</v>
      </c>
      <c r="BQ85" s="7">
        <v>103</v>
      </c>
      <c r="BR85" s="150">
        <v>71.034482758620683</v>
      </c>
      <c r="BS85" s="85">
        <v>209</v>
      </c>
      <c r="BT85" s="195">
        <v>30</v>
      </c>
      <c r="BU85" s="195">
        <v>117</v>
      </c>
      <c r="BV85" s="195">
        <v>147</v>
      </c>
      <c r="BW85" s="196">
        <v>55.980861244019145</v>
      </c>
      <c r="BX85" s="195">
        <v>2</v>
      </c>
      <c r="BY85" s="195">
        <v>5</v>
      </c>
      <c r="BZ85" s="195">
        <v>7</v>
      </c>
      <c r="CA85" s="140">
        <v>2.3923444976076556</v>
      </c>
      <c r="CB85" s="196">
        <v>58.373205741626798</v>
      </c>
      <c r="CC85" s="94">
        <v>32</v>
      </c>
      <c r="CD85" s="94">
        <v>122</v>
      </c>
      <c r="CE85" s="197">
        <v>154</v>
      </c>
      <c r="CF85" s="198">
        <v>63.900414937759329</v>
      </c>
      <c r="CG85" s="77">
        <v>209</v>
      </c>
      <c r="CH85" s="195">
        <v>28</v>
      </c>
      <c r="CI85" s="85">
        <v>183</v>
      </c>
      <c r="CJ85" s="195">
        <v>211</v>
      </c>
      <c r="CK85" s="196">
        <v>87.559808612440193</v>
      </c>
      <c r="CL85" s="195">
        <v>0</v>
      </c>
      <c r="CM85" s="195">
        <v>6</v>
      </c>
      <c r="CN85" s="195">
        <v>6</v>
      </c>
      <c r="CO85" s="140">
        <v>2.8708133971291865</v>
      </c>
      <c r="CP85" s="196">
        <v>90.430622009569376</v>
      </c>
      <c r="CQ85" s="94">
        <v>28</v>
      </c>
      <c r="CR85" s="94">
        <v>189</v>
      </c>
      <c r="CS85" s="197">
        <v>217</v>
      </c>
      <c r="CT85" s="198">
        <v>91.561181434599163</v>
      </c>
      <c r="CU85" s="77">
        <v>209</v>
      </c>
      <c r="CV85" s="195">
        <v>28</v>
      </c>
      <c r="CW85" s="195">
        <v>198</v>
      </c>
      <c r="CX85" s="195">
        <v>226</v>
      </c>
      <c r="CY85" s="196">
        <v>94.73684210526315</v>
      </c>
      <c r="CZ85" s="195">
        <v>0</v>
      </c>
      <c r="DA85" s="195">
        <v>8</v>
      </c>
      <c r="DB85" s="195">
        <v>8</v>
      </c>
      <c r="DC85" s="140">
        <v>3.8277511961722488</v>
      </c>
      <c r="DD85" s="196">
        <v>98.564593301435409</v>
      </c>
      <c r="DE85" s="94">
        <v>28</v>
      </c>
      <c r="DF85" s="94">
        <v>206</v>
      </c>
      <c r="DG85" s="197">
        <v>234</v>
      </c>
      <c r="DH85" s="198">
        <v>98.734177215189874</v>
      </c>
      <c r="DI85" s="85">
        <v>209</v>
      </c>
      <c r="DJ85" s="195">
        <v>27</v>
      </c>
      <c r="DK85" s="85">
        <v>222</v>
      </c>
      <c r="DL85" s="195">
        <v>249</v>
      </c>
      <c r="DM85" s="196">
        <v>106.22009569377991</v>
      </c>
      <c r="DN85" s="195">
        <v>0</v>
      </c>
      <c r="DO85" s="195">
        <v>10</v>
      </c>
      <c r="DP85" s="195">
        <v>10</v>
      </c>
      <c r="DQ85" s="140">
        <v>4.7846889952153111</v>
      </c>
      <c r="DR85" s="196">
        <v>111.00478468899522</v>
      </c>
      <c r="DS85" s="94">
        <v>27</v>
      </c>
      <c r="DT85" s="94">
        <v>232</v>
      </c>
      <c r="DU85" s="197">
        <v>259</v>
      </c>
      <c r="DV85" s="198">
        <v>109.7457627118644</v>
      </c>
      <c r="DW85" s="85">
        <v>209</v>
      </c>
      <c r="DX85" s="195">
        <v>28</v>
      </c>
      <c r="DY85" s="195">
        <v>227</v>
      </c>
      <c r="DZ85" s="195">
        <v>255</v>
      </c>
      <c r="EA85" s="196">
        <v>108.61244019138756</v>
      </c>
      <c r="EB85" s="195">
        <v>0</v>
      </c>
      <c r="EC85" s="195">
        <v>9</v>
      </c>
      <c r="ED85" s="195">
        <v>9</v>
      </c>
      <c r="EE85" s="140">
        <v>4.3062200956937797</v>
      </c>
      <c r="EF85" s="196">
        <v>112.91866028708132</v>
      </c>
      <c r="EG85" s="94">
        <v>28</v>
      </c>
      <c r="EH85" s="94">
        <v>236</v>
      </c>
      <c r="EI85" s="197">
        <v>264</v>
      </c>
      <c r="EJ85" s="198">
        <v>111.39240506329114</v>
      </c>
      <c r="EK85" s="85">
        <v>235</v>
      </c>
      <c r="EL85" s="195">
        <v>24</v>
      </c>
      <c r="EM85" s="195">
        <v>227</v>
      </c>
      <c r="EN85" s="195">
        <v>251</v>
      </c>
      <c r="EO85" s="196">
        <v>96.595744680851055</v>
      </c>
      <c r="EP85" s="195">
        <v>0</v>
      </c>
      <c r="EQ85" s="195">
        <v>12</v>
      </c>
      <c r="ER85" s="195">
        <v>12</v>
      </c>
      <c r="ES85" s="140">
        <v>5.1063829787234036</v>
      </c>
      <c r="ET85" s="196">
        <v>101.70212765957447</v>
      </c>
      <c r="EU85" s="94">
        <v>24</v>
      </c>
      <c r="EV85" s="94">
        <v>239</v>
      </c>
      <c r="EW85" s="197">
        <v>263</v>
      </c>
      <c r="EX85" s="198">
        <v>101.54440154440154</v>
      </c>
      <c r="EY85" s="85">
        <v>235</v>
      </c>
      <c r="EZ85" s="195">
        <v>24</v>
      </c>
      <c r="FA85" s="85">
        <v>238</v>
      </c>
      <c r="FB85" s="195">
        <v>262</v>
      </c>
      <c r="FC85" s="196">
        <v>101.27659574468085</v>
      </c>
      <c r="FD85" s="195">
        <v>0</v>
      </c>
      <c r="FE85" s="195">
        <v>10</v>
      </c>
      <c r="FF85" s="195">
        <v>10</v>
      </c>
      <c r="FG85" s="140">
        <v>4.2553191489361701</v>
      </c>
      <c r="FH85" s="196">
        <v>105.53191489361701</v>
      </c>
      <c r="FI85" s="94">
        <v>24</v>
      </c>
      <c r="FJ85" s="94">
        <v>248</v>
      </c>
      <c r="FK85" s="197">
        <v>272</v>
      </c>
      <c r="FL85" s="198">
        <v>105.01930501930501</v>
      </c>
    </row>
    <row r="86" spans="1:168" ht="26.25" x14ac:dyDescent="0.25">
      <c r="A86" s="7">
        <v>206</v>
      </c>
      <c r="B86" s="11" t="s">
        <v>90</v>
      </c>
      <c r="C86" s="9">
        <v>2</v>
      </c>
      <c r="D86" s="9">
        <v>1</v>
      </c>
      <c r="E86" s="9">
        <v>3</v>
      </c>
      <c r="F86" s="9" t="s">
        <v>178</v>
      </c>
      <c r="G86" s="9">
        <v>2</v>
      </c>
      <c r="H86" s="9">
        <v>0</v>
      </c>
      <c r="I86" s="9">
        <v>2</v>
      </c>
      <c r="J86" s="9" t="s">
        <v>178</v>
      </c>
      <c r="K86" s="9">
        <v>4</v>
      </c>
      <c r="L86" s="9">
        <v>1</v>
      </c>
      <c r="M86" s="9">
        <v>5</v>
      </c>
      <c r="N86" s="9" t="s">
        <v>178</v>
      </c>
      <c r="O86" s="85">
        <v>4</v>
      </c>
      <c r="P86" s="7">
        <v>0</v>
      </c>
      <c r="Q86" s="7">
        <v>3</v>
      </c>
      <c r="R86" s="7">
        <v>3</v>
      </c>
      <c r="S86" s="96" t="s">
        <v>178</v>
      </c>
      <c r="T86" s="7">
        <v>2</v>
      </c>
      <c r="U86" s="7">
        <v>0</v>
      </c>
      <c r="V86" s="7">
        <v>2</v>
      </c>
      <c r="W86" s="190" t="s">
        <v>178</v>
      </c>
      <c r="X86" s="191">
        <v>2</v>
      </c>
      <c r="Y86" s="191">
        <v>3</v>
      </c>
      <c r="Z86" s="10">
        <v>5</v>
      </c>
      <c r="AA86" s="113">
        <v>75</v>
      </c>
      <c r="AB86" s="157">
        <v>83.333333333333343</v>
      </c>
      <c r="AC86" s="85">
        <v>7</v>
      </c>
      <c r="AD86" s="7">
        <v>0</v>
      </c>
      <c r="AE86" s="7">
        <v>3</v>
      </c>
      <c r="AF86" s="7">
        <v>3</v>
      </c>
      <c r="AG86" s="101">
        <v>42.857142857142854</v>
      </c>
      <c r="AH86" s="7">
        <v>2</v>
      </c>
      <c r="AI86" s="7">
        <v>0</v>
      </c>
      <c r="AJ86" s="7">
        <v>2</v>
      </c>
      <c r="AK86" s="101">
        <v>0</v>
      </c>
      <c r="AL86" s="7">
        <v>2</v>
      </c>
      <c r="AM86" s="7">
        <v>3</v>
      </c>
      <c r="AN86" s="7">
        <v>5</v>
      </c>
      <c r="AO86" s="103">
        <v>42.857142857142854</v>
      </c>
      <c r="AP86" s="155">
        <v>55.555555555555557</v>
      </c>
      <c r="AQ86" s="85">
        <v>7</v>
      </c>
      <c r="AR86" s="76">
        <v>0</v>
      </c>
      <c r="AS86" s="76">
        <v>3</v>
      </c>
      <c r="AT86" s="76">
        <v>3</v>
      </c>
      <c r="AU86" s="101">
        <v>42.857142857142854</v>
      </c>
      <c r="AV86" s="76">
        <v>2</v>
      </c>
      <c r="AW86" s="76">
        <v>0</v>
      </c>
      <c r="AX86" s="76">
        <v>2</v>
      </c>
      <c r="AY86" s="140">
        <v>0</v>
      </c>
      <c r="AZ86" s="101">
        <v>42.857142857142854</v>
      </c>
      <c r="BA86" s="94">
        <v>2</v>
      </c>
      <c r="BB86" s="94">
        <v>3</v>
      </c>
      <c r="BC86" s="7">
        <v>5</v>
      </c>
      <c r="BD86" s="150">
        <v>55.555555555555557</v>
      </c>
      <c r="BE86" s="85">
        <v>10</v>
      </c>
      <c r="BF86" s="76">
        <v>0</v>
      </c>
      <c r="BG86" s="76">
        <v>6</v>
      </c>
      <c r="BH86" s="76">
        <v>6</v>
      </c>
      <c r="BI86" s="101">
        <v>60</v>
      </c>
      <c r="BJ86" s="76">
        <v>2</v>
      </c>
      <c r="BK86" s="76">
        <v>0</v>
      </c>
      <c r="BL86" s="76">
        <v>2</v>
      </c>
      <c r="BM86" s="140">
        <v>0</v>
      </c>
      <c r="BN86" s="101">
        <v>60</v>
      </c>
      <c r="BO86" s="94">
        <v>2</v>
      </c>
      <c r="BP86" s="94">
        <v>6</v>
      </c>
      <c r="BQ86" s="7">
        <v>8</v>
      </c>
      <c r="BR86" s="150">
        <v>66.666666666666657</v>
      </c>
      <c r="BS86" s="85">
        <v>19</v>
      </c>
      <c r="BT86" s="195">
        <v>0</v>
      </c>
      <c r="BU86" s="195">
        <v>6</v>
      </c>
      <c r="BV86" s="195">
        <v>6</v>
      </c>
      <c r="BW86" s="196">
        <v>31.578947368421051</v>
      </c>
      <c r="BX86" s="195">
        <v>2</v>
      </c>
      <c r="BY86" s="195">
        <v>1</v>
      </c>
      <c r="BZ86" s="195">
        <v>3</v>
      </c>
      <c r="CA86" s="140">
        <v>5.2631578947368416</v>
      </c>
      <c r="CB86" s="196">
        <v>36.84210526315789</v>
      </c>
      <c r="CC86" s="94">
        <v>2</v>
      </c>
      <c r="CD86" s="94">
        <v>7</v>
      </c>
      <c r="CE86" s="197">
        <v>9</v>
      </c>
      <c r="CF86" s="198">
        <v>42.857142857142854</v>
      </c>
      <c r="CG86" s="77">
        <v>19</v>
      </c>
      <c r="CH86" s="195">
        <v>1</v>
      </c>
      <c r="CI86" s="85">
        <v>4</v>
      </c>
      <c r="CJ86" s="195">
        <v>5</v>
      </c>
      <c r="CK86" s="196">
        <v>21.052631578947366</v>
      </c>
      <c r="CL86" s="195">
        <v>1</v>
      </c>
      <c r="CM86" s="195">
        <v>4</v>
      </c>
      <c r="CN86" s="195">
        <v>5</v>
      </c>
      <c r="CO86" s="140">
        <v>21.052631578947366</v>
      </c>
      <c r="CP86" s="196">
        <v>42.105263157894733</v>
      </c>
      <c r="CQ86" s="94">
        <v>2</v>
      </c>
      <c r="CR86" s="94">
        <v>8</v>
      </c>
      <c r="CS86" s="197">
        <v>10</v>
      </c>
      <c r="CT86" s="198">
        <v>47.619047619047613</v>
      </c>
      <c r="CU86" s="77">
        <v>19</v>
      </c>
      <c r="CV86" s="195">
        <v>2</v>
      </c>
      <c r="CW86" s="195">
        <v>7</v>
      </c>
      <c r="CX86" s="195">
        <v>9</v>
      </c>
      <c r="CY86" s="196">
        <v>36.84210526315789</v>
      </c>
      <c r="CZ86" s="195">
        <v>0</v>
      </c>
      <c r="DA86" s="195">
        <v>4</v>
      </c>
      <c r="DB86" s="195">
        <v>4</v>
      </c>
      <c r="DC86" s="140">
        <v>21.052631578947366</v>
      </c>
      <c r="DD86" s="196">
        <v>57.894736842105267</v>
      </c>
      <c r="DE86" s="94">
        <v>2</v>
      </c>
      <c r="DF86" s="94">
        <v>11</v>
      </c>
      <c r="DG86" s="197">
        <v>13</v>
      </c>
      <c r="DH86" s="198">
        <v>61.904761904761905</v>
      </c>
      <c r="DI86" s="85">
        <v>19</v>
      </c>
      <c r="DJ86" s="195">
        <v>1</v>
      </c>
      <c r="DK86" s="85">
        <v>8</v>
      </c>
      <c r="DL86" s="195">
        <v>9</v>
      </c>
      <c r="DM86" s="196">
        <v>42.105263157894733</v>
      </c>
      <c r="DN86" s="195">
        <v>0</v>
      </c>
      <c r="DO86" s="195">
        <v>7</v>
      </c>
      <c r="DP86" s="195">
        <v>7</v>
      </c>
      <c r="DQ86" s="140">
        <v>36.84210526315789</v>
      </c>
      <c r="DR86" s="196">
        <v>78.94736842105263</v>
      </c>
      <c r="DS86" s="94">
        <v>1</v>
      </c>
      <c r="DT86" s="94">
        <v>15</v>
      </c>
      <c r="DU86" s="197">
        <v>16</v>
      </c>
      <c r="DV86" s="198">
        <v>80</v>
      </c>
      <c r="DW86" s="85">
        <v>19</v>
      </c>
      <c r="DX86" s="195">
        <v>1</v>
      </c>
      <c r="DY86" s="195">
        <v>9</v>
      </c>
      <c r="DZ86" s="195">
        <v>10</v>
      </c>
      <c r="EA86" s="196">
        <v>47.368421052631575</v>
      </c>
      <c r="EB86" s="195">
        <v>0</v>
      </c>
      <c r="EC86" s="195">
        <v>7</v>
      </c>
      <c r="ED86" s="195">
        <v>7</v>
      </c>
      <c r="EE86" s="140">
        <v>36.84210526315789</v>
      </c>
      <c r="EF86" s="196">
        <v>84.210526315789465</v>
      </c>
      <c r="EG86" s="94">
        <v>1</v>
      </c>
      <c r="EH86" s="94">
        <v>16</v>
      </c>
      <c r="EI86" s="197">
        <v>17</v>
      </c>
      <c r="EJ86" s="198">
        <v>85</v>
      </c>
      <c r="EK86" s="85">
        <v>19</v>
      </c>
      <c r="EL86" s="195">
        <v>1</v>
      </c>
      <c r="EM86" s="195">
        <v>10</v>
      </c>
      <c r="EN86" s="195">
        <v>11</v>
      </c>
      <c r="EO86" s="196">
        <v>52.631578947368418</v>
      </c>
      <c r="EP86" s="195">
        <v>0</v>
      </c>
      <c r="EQ86" s="195">
        <v>5</v>
      </c>
      <c r="ER86" s="195">
        <v>5</v>
      </c>
      <c r="ES86" s="140">
        <v>26.315789473684209</v>
      </c>
      <c r="ET86" s="196">
        <v>78.94736842105263</v>
      </c>
      <c r="EU86" s="94">
        <v>1</v>
      </c>
      <c r="EV86" s="94">
        <v>15</v>
      </c>
      <c r="EW86" s="197">
        <v>16</v>
      </c>
      <c r="EX86" s="198">
        <v>80</v>
      </c>
      <c r="EY86" s="85">
        <v>19</v>
      </c>
      <c r="EZ86" s="195">
        <v>1</v>
      </c>
      <c r="FA86" s="85">
        <v>15</v>
      </c>
      <c r="FB86" s="195">
        <v>16</v>
      </c>
      <c r="FC86" s="196">
        <v>78.94736842105263</v>
      </c>
      <c r="FD86" s="195">
        <v>0</v>
      </c>
      <c r="FE86" s="195">
        <v>6</v>
      </c>
      <c r="FF86" s="195">
        <v>6</v>
      </c>
      <c r="FG86" s="140">
        <v>31.578947368421051</v>
      </c>
      <c r="FH86" s="196">
        <v>110.5263157894737</v>
      </c>
      <c r="FI86" s="94">
        <v>1</v>
      </c>
      <c r="FJ86" s="94">
        <v>21</v>
      </c>
      <c r="FK86" s="197">
        <v>22</v>
      </c>
      <c r="FL86" s="198">
        <v>110.00000000000001</v>
      </c>
    </row>
    <row r="87" spans="1:168" x14ac:dyDescent="0.25">
      <c r="A87" s="7">
        <v>313</v>
      </c>
      <c r="B87" s="11" t="s">
        <v>91</v>
      </c>
      <c r="C87" s="9">
        <v>26</v>
      </c>
      <c r="D87" s="9">
        <v>0</v>
      </c>
      <c r="E87" s="9">
        <v>26</v>
      </c>
      <c r="F87" s="9" t="s">
        <v>178</v>
      </c>
      <c r="G87" s="9">
        <v>4</v>
      </c>
      <c r="H87" s="9">
        <v>0</v>
      </c>
      <c r="I87" s="9">
        <v>4</v>
      </c>
      <c r="J87" s="9" t="s">
        <v>178</v>
      </c>
      <c r="K87" s="9">
        <v>30</v>
      </c>
      <c r="L87" s="9">
        <v>0</v>
      </c>
      <c r="M87" s="9">
        <v>30</v>
      </c>
      <c r="N87" s="9" t="s">
        <v>178</v>
      </c>
      <c r="O87" s="85">
        <v>76</v>
      </c>
      <c r="P87" s="7">
        <v>13</v>
      </c>
      <c r="Q87" s="7">
        <v>21</v>
      </c>
      <c r="R87" s="7">
        <v>34</v>
      </c>
      <c r="S87" s="96" t="s">
        <v>178</v>
      </c>
      <c r="T87" s="7">
        <v>4</v>
      </c>
      <c r="U87" s="7">
        <v>2</v>
      </c>
      <c r="V87" s="7">
        <v>6</v>
      </c>
      <c r="W87" s="190" t="s">
        <v>178</v>
      </c>
      <c r="X87" s="191">
        <v>17</v>
      </c>
      <c r="Y87" s="191">
        <v>23</v>
      </c>
      <c r="Z87" s="10">
        <v>40</v>
      </c>
      <c r="AA87" s="113">
        <v>30.263157894736842</v>
      </c>
      <c r="AB87" s="157">
        <v>43.01075268817204</v>
      </c>
      <c r="AC87" s="85">
        <v>98</v>
      </c>
      <c r="AD87" s="7">
        <v>11</v>
      </c>
      <c r="AE87" s="7">
        <v>29</v>
      </c>
      <c r="AF87" s="7">
        <v>40</v>
      </c>
      <c r="AG87" s="101">
        <v>29.591836734693878</v>
      </c>
      <c r="AH87" s="7">
        <v>5</v>
      </c>
      <c r="AI87" s="7">
        <v>6</v>
      </c>
      <c r="AJ87" s="7">
        <v>11</v>
      </c>
      <c r="AK87" s="101">
        <v>6.1224489795918364</v>
      </c>
      <c r="AL87" s="7">
        <v>16</v>
      </c>
      <c r="AM87" s="7">
        <v>35</v>
      </c>
      <c r="AN87" s="7">
        <v>51</v>
      </c>
      <c r="AO87" s="103">
        <v>35.714285714285715</v>
      </c>
      <c r="AP87" s="155">
        <v>44.736842105263158</v>
      </c>
      <c r="AQ87" s="85">
        <v>98</v>
      </c>
      <c r="AR87" s="76">
        <v>10</v>
      </c>
      <c r="AS87" s="76">
        <v>36</v>
      </c>
      <c r="AT87" s="76">
        <v>46</v>
      </c>
      <c r="AU87" s="101">
        <v>36.734693877551024</v>
      </c>
      <c r="AV87" s="76">
        <v>6</v>
      </c>
      <c r="AW87" s="76">
        <v>7</v>
      </c>
      <c r="AX87" s="76">
        <v>13</v>
      </c>
      <c r="AY87" s="140">
        <v>7.1428571428571423</v>
      </c>
      <c r="AZ87" s="101">
        <v>43.877551020408163</v>
      </c>
      <c r="BA87" s="94">
        <v>16</v>
      </c>
      <c r="BB87" s="94">
        <v>43</v>
      </c>
      <c r="BC87" s="7">
        <v>59</v>
      </c>
      <c r="BD87" s="150">
        <v>51.754385964912288</v>
      </c>
      <c r="BE87" s="85">
        <v>143</v>
      </c>
      <c r="BF87" s="76">
        <v>7</v>
      </c>
      <c r="BG87" s="76">
        <v>50</v>
      </c>
      <c r="BH87" s="76">
        <v>57</v>
      </c>
      <c r="BI87" s="101">
        <v>34.965034965034967</v>
      </c>
      <c r="BJ87" s="76">
        <v>2</v>
      </c>
      <c r="BK87" s="76">
        <v>18</v>
      </c>
      <c r="BL87" s="76">
        <v>20</v>
      </c>
      <c r="BM87" s="140">
        <v>12.587412587412588</v>
      </c>
      <c r="BN87" s="101">
        <v>47.552447552447553</v>
      </c>
      <c r="BO87" s="94">
        <v>9</v>
      </c>
      <c r="BP87" s="94">
        <v>68</v>
      </c>
      <c r="BQ87" s="7">
        <v>77</v>
      </c>
      <c r="BR87" s="150">
        <v>50.657894736842103</v>
      </c>
      <c r="BS87" s="85">
        <v>196</v>
      </c>
      <c r="BT87" s="195">
        <v>7</v>
      </c>
      <c r="BU87" s="195">
        <v>57</v>
      </c>
      <c r="BV87" s="195">
        <v>64</v>
      </c>
      <c r="BW87" s="196">
        <v>29.081632653061224</v>
      </c>
      <c r="BX87" s="195">
        <v>1</v>
      </c>
      <c r="BY87" s="195">
        <v>19</v>
      </c>
      <c r="BZ87" s="195">
        <v>20</v>
      </c>
      <c r="CA87" s="140">
        <v>9.6938775510204085</v>
      </c>
      <c r="CB87" s="196">
        <v>38.775510204081634</v>
      </c>
      <c r="CC87" s="94">
        <v>8</v>
      </c>
      <c r="CD87" s="94">
        <v>76</v>
      </c>
      <c r="CE87" s="197">
        <v>84</v>
      </c>
      <c r="CF87" s="198">
        <v>41.17647058823529</v>
      </c>
      <c r="CG87" s="77">
        <v>196</v>
      </c>
      <c r="CH87" s="195">
        <v>7</v>
      </c>
      <c r="CI87" s="85">
        <v>79</v>
      </c>
      <c r="CJ87" s="195">
        <v>86</v>
      </c>
      <c r="CK87" s="196">
        <v>40.306122448979593</v>
      </c>
      <c r="CL87" s="195">
        <v>1</v>
      </c>
      <c r="CM87" s="195">
        <v>20</v>
      </c>
      <c r="CN87" s="195">
        <v>21</v>
      </c>
      <c r="CO87" s="140">
        <v>10.204081632653061</v>
      </c>
      <c r="CP87" s="196">
        <v>50.510204081632651</v>
      </c>
      <c r="CQ87" s="94">
        <v>8</v>
      </c>
      <c r="CR87" s="94">
        <v>99</v>
      </c>
      <c r="CS87" s="197">
        <v>107</v>
      </c>
      <c r="CT87" s="198">
        <v>52.450980392156865</v>
      </c>
      <c r="CU87" s="77">
        <v>196</v>
      </c>
      <c r="CV87" s="195">
        <v>4</v>
      </c>
      <c r="CW87" s="195">
        <v>94</v>
      </c>
      <c r="CX87" s="195">
        <v>98</v>
      </c>
      <c r="CY87" s="196">
        <v>47.959183673469383</v>
      </c>
      <c r="CZ87" s="195">
        <v>0</v>
      </c>
      <c r="DA87" s="195">
        <v>25</v>
      </c>
      <c r="DB87" s="195">
        <v>25</v>
      </c>
      <c r="DC87" s="140">
        <v>12.755102040816327</v>
      </c>
      <c r="DD87" s="196">
        <v>60.714285714285708</v>
      </c>
      <c r="DE87" s="94">
        <v>4</v>
      </c>
      <c r="DF87" s="94">
        <v>119</v>
      </c>
      <c r="DG87" s="197">
        <v>123</v>
      </c>
      <c r="DH87" s="198">
        <v>61.5</v>
      </c>
      <c r="DI87" s="85">
        <v>196</v>
      </c>
      <c r="DJ87" s="195">
        <v>3</v>
      </c>
      <c r="DK87" s="85">
        <v>95</v>
      </c>
      <c r="DL87" s="195">
        <v>98</v>
      </c>
      <c r="DM87" s="196">
        <v>48.469387755102041</v>
      </c>
      <c r="DN87" s="195">
        <v>0</v>
      </c>
      <c r="DO87" s="195">
        <v>35</v>
      </c>
      <c r="DP87" s="195">
        <v>35</v>
      </c>
      <c r="DQ87" s="140">
        <v>17.857142857142858</v>
      </c>
      <c r="DR87" s="196">
        <v>66.326530612244895</v>
      </c>
      <c r="DS87" s="94">
        <v>3</v>
      </c>
      <c r="DT87" s="94">
        <v>130</v>
      </c>
      <c r="DU87" s="197">
        <v>133</v>
      </c>
      <c r="DV87" s="198">
        <v>66.834170854271363</v>
      </c>
      <c r="DW87" s="85">
        <v>196</v>
      </c>
      <c r="DX87" s="195">
        <v>3</v>
      </c>
      <c r="DY87" s="195">
        <v>101</v>
      </c>
      <c r="DZ87" s="195">
        <v>104</v>
      </c>
      <c r="EA87" s="196">
        <v>51.530612244897952</v>
      </c>
      <c r="EB87" s="195">
        <v>0</v>
      </c>
      <c r="EC87" s="195">
        <v>35</v>
      </c>
      <c r="ED87" s="195">
        <v>35</v>
      </c>
      <c r="EE87" s="140">
        <v>17.857142857142858</v>
      </c>
      <c r="EF87" s="196">
        <v>69.387755102040813</v>
      </c>
      <c r="EG87" s="94">
        <v>3</v>
      </c>
      <c r="EH87" s="94">
        <v>136</v>
      </c>
      <c r="EI87" s="197">
        <v>139</v>
      </c>
      <c r="EJ87" s="198">
        <v>69.849246231155774</v>
      </c>
      <c r="EK87" s="85">
        <v>201</v>
      </c>
      <c r="EL87" s="195">
        <v>3</v>
      </c>
      <c r="EM87" s="195">
        <v>106</v>
      </c>
      <c r="EN87" s="195">
        <v>109</v>
      </c>
      <c r="EO87" s="196">
        <v>52.736318407960205</v>
      </c>
      <c r="EP87" s="195">
        <v>0</v>
      </c>
      <c r="EQ87" s="195">
        <v>35</v>
      </c>
      <c r="ER87" s="195">
        <v>35</v>
      </c>
      <c r="ES87" s="140">
        <v>17.412935323383085</v>
      </c>
      <c r="ET87" s="196">
        <v>70.149253731343293</v>
      </c>
      <c r="EU87" s="94">
        <v>3</v>
      </c>
      <c r="EV87" s="94">
        <v>141</v>
      </c>
      <c r="EW87" s="197">
        <v>144</v>
      </c>
      <c r="EX87" s="198">
        <v>70.588235294117652</v>
      </c>
      <c r="EY87" s="85">
        <v>201</v>
      </c>
      <c r="EZ87" s="195">
        <v>3</v>
      </c>
      <c r="FA87" s="85">
        <v>129</v>
      </c>
      <c r="FB87" s="195">
        <v>132</v>
      </c>
      <c r="FC87" s="196">
        <v>64.179104477611943</v>
      </c>
      <c r="FD87" s="195">
        <v>0</v>
      </c>
      <c r="FE87" s="195">
        <v>36</v>
      </c>
      <c r="FF87" s="195">
        <v>36</v>
      </c>
      <c r="FG87" s="140">
        <v>17.910447761194028</v>
      </c>
      <c r="FH87" s="196">
        <v>82.089552238805979</v>
      </c>
      <c r="FI87" s="94">
        <v>3</v>
      </c>
      <c r="FJ87" s="94">
        <v>165</v>
      </c>
      <c r="FK87" s="197">
        <v>168</v>
      </c>
      <c r="FL87" s="198">
        <v>82.35294117647058</v>
      </c>
    </row>
    <row r="88" spans="1:168" x14ac:dyDescent="0.25">
      <c r="A88" s="7">
        <v>318</v>
      </c>
      <c r="B88" s="11" t="s">
        <v>92</v>
      </c>
      <c r="C88" s="9">
        <v>71</v>
      </c>
      <c r="D88" s="9">
        <v>31</v>
      </c>
      <c r="E88" s="9">
        <v>102</v>
      </c>
      <c r="F88" s="9" t="s">
        <v>178</v>
      </c>
      <c r="G88" s="9">
        <v>575</v>
      </c>
      <c r="H88" s="9">
        <v>5</v>
      </c>
      <c r="I88" s="9">
        <v>580</v>
      </c>
      <c r="J88" s="9" t="s">
        <v>178</v>
      </c>
      <c r="K88" s="9">
        <v>646</v>
      </c>
      <c r="L88" s="9">
        <v>36</v>
      </c>
      <c r="M88" s="9">
        <v>682</v>
      </c>
      <c r="N88" s="9" t="s">
        <v>178</v>
      </c>
      <c r="O88" s="85">
        <v>785</v>
      </c>
      <c r="P88" s="7">
        <v>54</v>
      </c>
      <c r="Q88" s="7">
        <v>56</v>
      </c>
      <c r="R88" s="7">
        <v>110</v>
      </c>
      <c r="S88" s="96" t="s">
        <v>178</v>
      </c>
      <c r="T88" s="7">
        <v>442</v>
      </c>
      <c r="U88" s="7">
        <v>147</v>
      </c>
      <c r="V88" s="7">
        <v>589</v>
      </c>
      <c r="W88" s="190" t="s">
        <v>178</v>
      </c>
      <c r="X88" s="191">
        <v>496</v>
      </c>
      <c r="Y88" s="191">
        <v>203</v>
      </c>
      <c r="Z88" s="10">
        <v>699</v>
      </c>
      <c r="AA88" s="113">
        <v>25.859872611464969</v>
      </c>
      <c r="AB88" s="157">
        <v>54.566744730679162</v>
      </c>
      <c r="AC88" s="85">
        <v>995</v>
      </c>
      <c r="AD88" s="7">
        <v>60</v>
      </c>
      <c r="AE88" s="7">
        <v>165</v>
      </c>
      <c r="AF88" s="7">
        <v>225</v>
      </c>
      <c r="AG88" s="101">
        <v>16.582914572864322</v>
      </c>
      <c r="AH88" s="7">
        <v>403</v>
      </c>
      <c r="AI88" s="7">
        <v>223</v>
      </c>
      <c r="AJ88" s="7">
        <v>626</v>
      </c>
      <c r="AK88" s="101">
        <v>22.412060301507537</v>
      </c>
      <c r="AL88" s="7">
        <v>463</v>
      </c>
      <c r="AM88" s="7">
        <v>388</v>
      </c>
      <c r="AN88" s="7">
        <v>851</v>
      </c>
      <c r="AO88" s="103">
        <v>38.994974874371856</v>
      </c>
      <c r="AP88" s="155">
        <v>58.367626886145409</v>
      </c>
      <c r="AQ88" s="85">
        <v>995</v>
      </c>
      <c r="AR88" s="76">
        <v>59</v>
      </c>
      <c r="AS88" s="76">
        <v>191</v>
      </c>
      <c r="AT88" s="76">
        <v>250</v>
      </c>
      <c r="AU88" s="101">
        <v>19.195979899497488</v>
      </c>
      <c r="AV88" s="76">
        <v>392</v>
      </c>
      <c r="AW88" s="76">
        <v>279</v>
      </c>
      <c r="AX88" s="76">
        <v>671</v>
      </c>
      <c r="AY88" s="140">
        <v>28.040201005025128</v>
      </c>
      <c r="AZ88" s="101">
        <v>47.236180904522612</v>
      </c>
      <c r="BA88" s="94">
        <v>451</v>
      </c>
      <c r="BB88" s="94">
        <v>470</v>
      </c>
      <c r="BC88" s="7">
        <v>921</v>
      </c>
      <c r="BD88" s="150">
        <v>63.69294605809128</v>
      </c>
      <c r="BE88" s="85">
        <v>1518</v>
      </c>
      <c r="BF88" s="76">
        <v>53</v>
      </c>
      <c r="BG88" s="76">
        <v>254</v>
      </c>
      <c r="BH88" s="76">
        <v>307</v>
      </c>
      <c r="BI88" s="101">
        <v>16.73254281949934</v>
      </c>
      <c r="BJ88" s="76">
        <v>342</v>
      </c>
      <c r="BK88" s="76">
        <v>397</v>
      </c>
      <c r="BL88" s="76">
        <v>739</v>
      </c>
      <c r="BM88" s="140">
        <v>26.152832674571808</v>
      </c>
      <c r="BN88" s="101">
        <v>42.885375494071148</v>
      </c>
      <c r="BO88" s="94">
        <v>395</v>
      </c>
      <c r="BP88" s="94">
        <v>651</v>
      </c>
      <c r="BQ88" s="7">
        <v>1046</v>
      </c>
      <c r="BR88" s="150">
        <v>54.67851542080502</v>
      </c>
      <c r="BS88" s="85">
        <v>2210</v>
      </c>
      <c r="BT88" s="195">
        <v>55</v>
      </c>
      <c r="BU88" s="195">
        <v>319</v>
      </c>
      <c r="BV88" s="195">
        <v>374</v>
      </c>
      <c r="BW88" s="196">
        <v>14.434389140271492</v>
      </c>
      <c r="BX88" s="195">
        <v>333</v>
      </c>
      <c r="BY88" s="195">
        <v>460</v>
      </c>
      <c r="BZ88" s="195">
        <v>793</v>
      </c>
      <c r="CA88" s="140">
        <v>20.81447963800905</v>
      </c>
      <c r="CB88" s="196">
        <v>35.248868778280546</v>
      </c>
      <c r="CC88" s="94">
        <v>388</v>
      </c>
      <c r="CD88" s="94">
        <v>779</v>
      </c>
      <c r="CE88" s="197">
        <v>1167</v>
      </c>
      <c r="CF88" s="198">
        <v>44.919168591224015</v>
      </c>
      <c r="CG88" s="77">
        <v>2210</v>
      </c>
      <c r="CH88" s="195">
        <v>64</v>
      </c>
      <c r="CI88" s="85">
        <v>358</v>
      </c>
      <c r="CJ88" s="195">
        <v>422</v>
      </c>
      <c r="CK88" s="196">
        <v>16.199095022624434</v>
      </c>
      <c r="CL88" s="195">
        <v>152</v>
      </c>
      <c r="CM88" s="195">
        <v>506</v>
      </c>
      <c r="CN88" s="195">
        <v>658</v>
      </c>
      <c r="CO88" s="140">
        <v>22.895927601809955</v>
      </c>
      <c r="CP88" s="196">
        <v>39.095022624434392</v>
      </c>
      <c r="CQ88" s="94">
        <v>216</v>
      </c>
      <c r="CR88" s="94">
        <v>864</v>
      </c>
      <c r="CS88" s="197">
        <v>1080</v>
      </c>
      <c r="CT88" s="198">
        <v>44.517724649629017</v>
      </c>
      <c r="CU88" s="77">
        <v>2210</v>
      </c>
      <c r="CV88" s="195">
        <v>58</v>
      </c>
      <c r="CW88" s="195">
        <v>383</v>
      </c>
      <c r="CX88" s="195">
        <v>441</v>
      </c>
      <c r="CY88" s="196">
        <v>17.330316742081447</v>
      </c>
      <c r="CZ88" s="195">
        <v>118</v>
      </c>
      <c r="DA88" s="195">
        <v>622</v>
      </c>
      <c r="DB88" s="195">
        <v>740</v>
      </c>
      <c r="DC88" s="140">
        <v>28.144796380090497</v>
      </c>
      <c r="DD88" s="196">
        <v>45.475113122171948</v>
      </c>
      <c r="DE88" s="94">
        <v>176</v>
      </c>
      <c r="DF88" s="94">
        <v>1005</v>
      </c>
      <c r="DG88" s="197">
        <v>1181</v>
      </c>
      <c r="DH88" s="198">
        <v>49.497066219614418</v>
      </c>
      <c r="DI88" s="85">
        <v>2210</v>
      </c>
      <c r="DJ88" s="195">
        <v>56</v>
      </c>
      <c r="DK88" s="85">
        <v>452</v>
      </c>
      <c r="DL88" s="195">
        <v>508</v>
      </c>
      <c r="DM88" s="196">
        <v>20.452488687782804</v>
      </c>
      <c r="DN88" s="195">
        <v>104</v>
      </c>
      <c r="DO88" s="195">
        <v>732</v>
      </c>
      <c r="DP88" s="195">
        <v>836</v>
      </c>
      <c r="DQ88" s="140">
        <v>33.122171945701353</v>
      </c>
      <c r="DR88" s="196">
        <v>53.574660633484164</v>
      </c>
      <c r="DS88" s="94">
        <v>160</v>
      </c>
      <c r="DT88" s="94">
        <v>1184</v>
      </c>
      <c r="DU88" s="197">
        <v>1344</v>
      </c>
      <c r="DV88" s="198">
        <v>56.708860759493675</v>
      </c>
      <c r="DW88" s="85">
        <v>2210</v>
      </c>
      <c r="DX88" s="195">
        <v>56</v>
      </c>
      <c r="DY88" s="195">
        <v>1427</v>
      </c>
      <c r="DZ88" s="195">
        <v>1483</v>
      </c>
      <c r="EA88" s="196">
        <v>64.57013574660634</v>
      </c>
      <c r="EB88" s="195">
        <v>95</v>
      </c>
      <c r="EC88" s="195">
        <v>745</v>
      </c>
      <c r="ED88" s="195">
        <v>840</v>
      </c>
      <c r="EE88" s="140">
        <v>33.710407239819006</v>
      </c>
      <c r="EF88" s="196">
        <v>98.280542986425331</v>
      </c>
      <c r="EG88" s="94">
        <v>151</v>
      </c>
      <c r="EH88" s="94">
        <v>2172</v>
      </c>
      <c r="EI88" s="197">
        <v>2323</v>
      </c>
      <c r="EJ88" s="198">
        <v>98.390512494705632</v>
      </c>
      <c r="EK88" s="85">
        <v>2303</v>
      </c>
      <c r="EL88" s="195">
        <v>57</v>
      </c>
      <c r="EM88" s="195">
        <v>1363</v>
      </c>
      <c r="EN88" s="195">
        <v>1420</v>
      </c>
      <c r="EO88" s="196">
        <v>59.183673469387756</v>
      </c>
      <c r="EP88" s="195">
        <v>85</v>
      </c>
      <c r="EQ88" s="195">
        <v>808</v>
      </c>
      <c r="ER88" s="195">
        <v>893</v>
      </c>
      <c r="ES88" s="140">
        <v>35.084672166739033</v>
      </c>
      <c r="ET88" s="196">
        <v>94.268345636126796</v>
      </c>
      <c r="EU88" s="94">
        <v>142</v>
      </c>
      <c r="EV88" s="94">
        <v>2171</v>
      </c>
      <c r="EW88" s="197">
        <v>2313</v>
      </c>
      <c r="EX88" s="198">
        <v>94.601226993865026</v>
      </c>
      <c r="EY88" s="85">
        <v>2303</v>
      </c>
      <c r="EZ88" s="195">
        <v>54</v>
      </c>
      <c r="FA88" s="85">
        <v>1348</v>
      </c>
      <c r="FB88" s="195">
        <v>1402</v>
      </c>
      <c r="FC88" s="196">
        <v>58.53234910985671</v>
      </c>
      <c r="FD88" s="195">
        <v>75</v>
      </c>
      <c r="FE88" s="195">
        <v>846</v>
      </c>
      <c r="FF88" s="195">
        <v>921</v>
      </c>
      <c r="FG88" s="140">
        <v>36.734693877551024</v>
      </c>
      <c r="FH88" s="196">
        <v>95.26704298740772</v>
      </c>
      <c r="FI88" s="94">
        <v>129</v>
      </c>
      <c r="FJ88" s="94">
        <v>2194</v>
      </c>
      <c r="FK88" s="197">
        <v>2323</v>
      </c>
      <c r="FL88" s="198">
        <v>95.51809210526315</v>
      </c>
    </row>
    <row r="89" spans="1:168" x14ac:dyDescent="0.25">
      <c r="A89" s="7">
        <v>321</v>
      </c>
      <c r="B89" s="11" t="s">
        <v>93</v>
      </c>
      <c r="C89" s="9">
        <v>166</v>
      </c>
      <c r="D89" s="9">
        <v>17</v>
      </c>
      <c r="E89" s="9">
        <v>183</v>
      </c>
      <c r="F89" s="9" t="s">
        <v>178</v>
      </c>
      <c r="G89" s="9">
        <v>108</v>
      </c>
      <c r="H89" s="9">
        <v>0</v>
      </c>
      <c r="I89" s="9">
        <v>108</v>
      </c>
      <c r="J89" s="9" t="s">
        <v>178</v>
      </c>
      <c r="K89" s="9">
        <v>274</v>
      </c>
      <c r="L89" s="9">
        <v>17</v>
      </c>
      <c r="M89" s="9">
        <v>291</v>
      </c>
      <c r="N89" s="9" t="s">
        <v>178</v>
      </c>
      <c r="O89" s="85">
        <v>187</v>
      </c>
      <c r="P89" s="7">
        <v>129</v>
      </c>
      <c r="Q89" s="7">
        <v>74</v>
      </c>
      <c r="R89" s="7">
        <v>203</v>
      </c>
      <c r="S89" s="96" t="s">
        <v>178</v>
      </c>
      <c r="T89" s="7">
        <v>77</v>
      </c>
      <c r="U89" s="7">
        <v>30</v>
      </c>
      <c r="V89" s="7">
        <v>107</v>
      </c>
      <c r="W89" s="190" t="s">
        <v>178</v>
      </c>
      <c r="X89" s="191">
        <v>206</v>
      </c>
      <c r="Y89" s="191">
        <v>104</v>
      </c>
      <c r="Z89" s="10">
        <v>310</v>
      </c>
      <c r="AA89" s="113">
        <v>55.614973262032088</v>
      </c>
      <c r="AB89" s="157">
        <v>78.880407124681938</v>
      </c>
      <c r="AC89" s="85">
        <v>299</v>
      </c>
      <c r="AD89" s="7">
        <v>111</v>
      </c>
      <c r="AE89" s="7">
        <v>163</v>
      </c>
      <c r="AF89" s="7">
        <v>274</v>
      </c>
      <c r="AG89" s="101">
        <v>54.515050167224075</v>
      </c>
      <c r="AH89" s="7">
        <v>68</v>
      </c>
      <c r="AI89" s="7">
        <v>43</v>
      </c>
      <c r="AJ89" s="7">
        <v>111</v>
      </c>
      <c r="AK89" s="101">
        <v>14.381270903010032</v>
      </c>
      <c r="AL89" s="7">
        <v>179</v>
      </c>
      <c r="AM89" s="7">
        <v>206</v>
      </c>
      <c r="AN89" s="7">
        <v>385</v>
      </c>
      <c r="AO89" s="103">
        <v>68.896321070234109</v>
      </c>
      <c r="AP89" s="155">
        <v>80.543933054393307</v>
      </c>
      <c r="AQ89" s="85">
        <v>299</v>
      </c>
      <c r="AR89" s="76">
        <v>111</v>
      </c>
      <c r="AS89" s="76">
        <v>256</v>
      </c>
      <c r="AT89" s="76">
        <v>367</v>
      </c>
      <c r="AU89" s="101">
        <v>85.618729096989966</v>
      </c>
      <c r="AV89" s="76">
        <v>66</v>
      </c>
      <c r="AW89" s="76">
        <v>50</v>
      </c>
      <c r="AX89" s="76">
        <v>116</v>
      </c>
      <c r="AY89" s="140">
        <v>16.722408026755854</v>
      </c>
      <c r="AZ89" s="101">
        <v>102.34113712374582</v>
      </c>
      <c r="BA89" s="94">
        <v>177</v>
      </c>
      <c r="BB89" s="94">
        <v>306</v>
      </c>
      <c r="BC89" s="7">
        <v>483</v>
      </c>
      <c r="BD89" s="150">
        <v>101.47058823529412</v>
      </c>
      <c r="BE89" s="85">
        <v>495</v>
      </c>
      <c r="BF89" s="76">
        <v>86</v>
      </c>
      <c r="BG89" s="76">
        <v>302</v>
      </c>
      <c r="BH89" s="76">
        <v>388</v>
      </c>
      <c r="BI89" s="101">
        <v>61.010101010101017</v>
      </c>
      <c r="BJ89" s="76">
        <v>53</v>
      </c>
      <c r="BK89" s="76">
        <v>73</v>
      </c>
      <c r="BL89" s="76">
        <v>126</v>
      </c>
      <c r="BM89" s="140">
        <v>14.747474747474747</v>
      </c>
      <c r="BN89" s="101">
        <v>75.757575757575751</v>
      </c>
      <c r="BO89" s="94">
        <v>139</v>
      </c>
      <c r="BP89" s="94">
        <v>375</v>
      </c>
      <c r="BQ89" s="7">
        <v>514</v>
      </c>
      <c r="BR89" s="150">
        <v>81.072555205047308</v>
      </c>
      <c r="BS89" s="85">
        <v>719</v>
      </c>
      <c r="BT89" s="195">
        <v>73</v>
      </c>
      <c r="BU89" s="195">
        <v>347</v>
      </c>
      <c r="BV89" s="195">
        <v>420</v>
      </c>
      <c r="BW89" s="196">
        <v>48.261474269819196</v>
      </c>
      <c r="BX89" s="195">
        <v>49</v>
      </c>
      <c r="BY89" s="195">
        <v>82</v>
      </c>
      <c r="BZ89" s="195">
        <v>131</v>
      </c>
      <c r="CA89" s="140">
        <v>11.404728789986091</v>
      </c>
      <c r="CB89" s="196">
        <v>59.666203059805291</v>
      </c>
      <c r="CC89" s="94">
        <v>122</v>
      </c>
      <c r="CD89" s="94">
        <v>429</v>
      </c>
      <c r="CE89" s="197">
        <v>551</v>
      </c>
      <c r="CF89" s="198">
        <v>65.517241379310349</v>
      </c>
      <c r="CG89" s="77">
        <v>719</v>
      </c>
      <c r="CH89" s="195">
        <v>69</v>
      </c>
      <c r="CI89" s="85">
        <v>561</v>
      </c>
      <c r="CJ89" s="195">
        <v>630</v>
      </c>
      <c r="CK89" s="196">
        <v>78.025034770514594</v>
      </c>
      <c r="CL89" s="195">
        <v>35</v>
      </c>
      <c r="CM89" s="195">
        <v>70</v>
      </c>
      <c r="CN89" s="195">
        <v>105</v>
      </c>
      <c r="CO89" s="140">
        <v>9.7357440890125169</v>
      </c>
      <c r="CP89" s="196">
        <v>87.760778859527122</v>
      </c>
      <c r="CQ89" s="94">
        <v>104</v>
      </c>
      <c r="CR89" s="94">
        <v>631</v>
      </c>
      <c r="CS89" s="197">
        <v>735</v>
      </c>
      <c r="CT89" s="198">
        <v>89.307411907654924</v>
      </c>
      <c r="CU89" s="77">
        <v>719</v>
      </c>
      <c r="CV89" s="195">
        <v>61</v>
      </c>
      <c r="CW89" s="195">
        <v>574</v>
      </c>
      <c r="CX89" s="195">
        <v>635</v>
      </c>
      <c r="CY89" s="196">
        <v>79.833101529902635</v>
      </c>
      <c r="CZ89" s="195">
        <v>28</v>
      </c>
      <c r="DA89" s="195">
        <v>90</v>
      </c>
      <c r="DB89" s="195">
        <v>118</v>
      </c>
      <c r="DC89" s="140">
        <v>12.517385257301807</v>
      </c>
      <c r="DD89" s="196">
        <v>92.35048678720446</v>
      </c>
      <c r="DE89" s="94">
        <v>89</v>
      </c>
      <c r="DF89" s="94">
        <v>664</v>
      </c>
      <c r="DG89" s="197">
        <v>753</v>
      </c>
      <c r="DH89" s="198">
        <v>93.193069306930695</v>
      </c>
      <c r="DI89" s="85">
        <v>719</v>
      </c>
      <c r="DJ89" s="195">
        <v>51</v>
      </c>
      <c r="DK89" s="85">
        <v>617</v>
      </c>
      <c r="DL89" s="195">
        <v>668</v>
      </c>
      <c r="DM89" s="196">
        <v>85.813630041724622</v>
      </c>
      <c r="DN89" s="195">
        <v>27</v>
      </c>
      <c r="DO89" s="195">
        <v>97</v>
      </c>
      <c r="DP89" s="195">
        <v>124</v>
      </c>
      <c r="DQ89" s="140">
        <v>13.490959666203059</v>
      </c>
      <c r="DR89" s="196">
        <v>99.304589707927676</v>
      </c>
      <c r="DS89" s="94">
        <v>78</v>
      </c>
      <c r="DT89" s="94">
        <v>714</v>
      </c>
      <c r="DU89" s="197">
        <v>792</v>
      </c>
      <c r="DV89" s="198">
        <v>99.37264742785446</v>
      </c>
      <c r="DW89" s="85">
        <v>719</v>
      </c>
      <c r="DX89" s="195">
        <v>51</v>
      </c>
      <c r="DY89" s="195">
        <v>633</v>
      </c>
      <c r="DZ89" s="195">
        <v>684</v>
      </c>
      <c r="EA89" s="196">
        <v>88.038942976356054</v>
      </c>
      <c r="EB89" s="195">
        <v>27</v>
      </c>
      <c r="EC89" s="195">
        <v>95</v>
      </c>
      <c r="ED89" s="195">
        <v>122</v>
      </c>
      <c r="EE89" s="140">
        <v>13.212795549374132</v>
      </c>
      <c r="EF89" s="196">
        <v>101.25173852573018</v>
      </c>
      <c r="EG89" s="94">
        <v>78</v>
      </c>
      <c r="EH89" s="94">
        <v>728</v>
      </c>
      <c r="EI89" s="197">
        <v>806</v>
      </c>
      <c r="EJ89" s="198">
        <v>101.12923462986198</v>
      </c>
      <c r="EK89" s="85">
        <v>751</v>
      </c>
      <c r="EL89" s="195">
        <v>49</v>
      </c>
      <c r="EM89" s="195">
        <v>644</v>
      </c>
      <c r="EN89" s="195">
        <v>693</v>
      </c>
      <c r="EO89" s="196">
        <v>85.752330226364847</v>
      </c>
      <c r="EP89" s="195">
        <v>23</v>
      </c>
      <c r="EQ89" s="195">
        <v>115</v>
      </c>
      <c r="ER89" s="195">
        <v>138</v>
      </c>
      <c r="ES89" s="140">
        <v>15.312916111850866</v>
      </c>
      <c r="ET89" s="196">
        <v>101.06524633821572</v>
      </c>
      <c r="EU89" s="94">
        <v>72</v>
      </c>
      <c r="EV89" s="94">
        <v>759</v>
      </c>
      <c r="EW89" s="197">
        <v>831</v>
      </c>
      <c r="EX89" s="198">
        <v>100.97205346294047</v>
      </c>
      <c r="EY89" s="85">
        <v>751</v>
      </c>
      <c r="EZ89" s="195">
        <v>48</v>
      </c>
      <c r="FA89" s="85">
        <v>678</v>
      </c>
      <c r="FB89" s="195">
        <v>726</v>
      </c>
      <c r="FC89" s="196">
        <v>90.279627163781626</v>
      </c>
      <c r="FD89" s="195">
        <v>17</v>
      </c>
      <c r="FE89" s="195">
        <v>113</v>
      </c>
      <c r="FF89" s="195">
        <v>130</v>
      </c>
      <c r="FG89" s="140">
        <v>15.046604527296935</v>
      </c>
      <c r="FH89" s="196">
        <v>105.32623169107855</v>
      </c>
      <c r="FI89" s="94">
        <v>65</v>
      </c>
      <c r="FJ89" s="94">
        <v>791</v>
      </c>
      <c r="FK89" s="197">
        <v>856</v>
      </c>
      <c r="FL89" s="198">
        <v>104.90196078431373</v>
      </c>
    </row>
    <row r="90" spans="1:168" x14ac:dyDescent="0.25">
      <c r="A90" s="7">
        <v>376</v>
      </c>
      <c r="B90" s="11" t="s">
        <v>94</v>
      </c>
      <c r="C90" s="9">
        <v>202</v>
      </c>
      <c r="D90" s="9">
        <v>19</v>
      </c>
      <c r="E90" s="9">
        <v>221</v>
      </c>
      <c r="F90" s="9" t="s">
        <v>178</v>
      </c>
      <c r="G90" s="9">
        <v>808</v>
      </c>
      <c r="H90" s="9">
        <v>6</v>
      </c>
      <c r="I90" s="9">
        <v>814</v>
      </c>
      <c r="J90" s="9" t="s">
        <v>178</v>
      </c>
      <c r="K90" s="9">
        <v>1010</v>
      </c>
      <c r="L90" s="9">
        <v>25</v>
      </c>
      <c r="M90" s="9">
        <v>1035</v>
      </c>
      <c r="N90" s="9" t="s">
        <v>178</v>
      </c>
      <c r="O90" s="85">
        <v>677</v>
      </c>
      <c r="P90" s="7">
        <v>151</v>
      </c>
      <c r="Q90" s="7">
        <v>102</v>
      </c>
      <c r="R90" s="7">
        <v>253</v>
      </c>
      <c r="S90" s="96" t="s">
        <v>178</v>
      </c>
      <c r="T90" s="7">
        <v>659</v>
      </c>
      <c r="U90" s="7">
        <v>176</v>
      </c>
      <c r="V90" s="7">
        <v>835</v>
      </c>
      <c r="W90" s="190" t="s">
        <v>178</v>
      </c>
      <c r="X90" s="191">
        <v>810</v>
      </c>
      <c r="Y90" s="191">
        <v>278</v>
      </c>
      <c r="Z90" s="10">
        <v>1088</v>
      </c>
      <c r="AA90" s="113">
        <v>41.063515509601181</v>
      </c>
      <c r="AB90" s="157">
        <v>73.167451244115668</v>
      </c>
      <c r="AC90" s="85">
        <v>884</v>
      </c>
      <c r="AD90" s="7">
        <v>158</v>
      </c>
      <c r="AE90" s="7">
        <v>251</v>
      </c>
      <c r="AF90" s="7">
        <v>409</v>
      </c>
      <c r="AG90" s="101">
        <v>28.393665158371039</v>
      </c>
      <c r="AH90" s="7">
        <v>522</v>
      </c>
      <c r="AI90" s="7">
        <v>249</v>
      </c>
      <c r="AJ90" s="7">
        <v>771</v>
      </c>
      <c r="AK90" s="101">
        <v>28.167420814479637</v>
      </c>
      <c r="AL90" s="7">
        <v>680</v>
      </c>
      <c r="AM90" s="7">
        <v>500</v>
      </c>
      <c r="AN90" s="7">
        <v>1180</v>
      </c>
      <c r="AO90" s="103">
        <v>56.561085972850677</v>
      </c>
      <c r="AP90" s="155">
        <v>75.447570332480822</v>
      </c>
      <c r="AQ90" s="85">
        <v>884</v>
      </c>
      <c r="AR90" s="76">
        <v>150</v>
      </c>
      <c r="AS90" s="76">
        <v>296</v>
      </c>
      <c r="AT90" s="76">
        <v>446</v>
      </c>
      <c r="AU90" s="101">
        <v>33.484162895927597</v>
      </c>
      <c r="AV90" s="76">
        <v>517</v>
      </c>
      <c r="AW90" s="76">
        <v>315</v>
      </c>
      <c r="AX90" s="76">
        <v>832</v>
      </c>
      <c r="AY90" s="140">
        <v>35.633484162895925</v>
      </c>
      <c r="AZ90" s="101">
        <v>69.117647058823522</v>
      </c>
      <c r="BA90" s="94">
        <v>667</v>
      </c>
      <c r="BB90" s="94">
        <v>611</v>
      </c>
      <c r="BC90" s="7">
        <v>1278</v>
      </c>
      <c r="BD90" s="150">
        <v>82.398452611218559</v>
      </c>
      <c r="BE90" s="85">
        <v>1235</v>
      </c>
      <c r="BF90" s="76">
        <v>136</v>
      </c>
      <c r="BG90" s="76">
        <v>375</v>
      </c>
      <c r="BH90" s="76">
        <v>511</v>
      </c>
      <c r="BI90" s="101">
        <v>30.364372469635626</v>
      </c>
      <c r="BJ90" s="76">
        <v>436</v>
      </c>
      <c r="BK90" s="76">
        <v>425</v>
      </c>
      <c r="BL90" s="76">
        <v>861</v>
      </c>
      <c r="BM90" s="140">
        <v>34.412955465587039</v>
      </c>
      <c r="BN90" s="101">
        <v>64.777327935222672</v>
      </c>
      <c r="BO90" s="94">
        <v>572</v>
      </c>
      <c r="BP90" s="94">
        <v>800</v>
      </c>
      <c r="BQ90" s="7">
        <v>1372</v>
      </c>
      <c r="BR90" s="150">
        <v>75.926950747094637</v>
      </c>
      <c r="BS90" s="85">
        <v>1782</v>
      </c>
      <c r="BT90" s="195">
        <v>131</v>
      </c>
      <c r="BU90" s="195">
        <v>454</v>
      </c>
      <c r="BV90" s="195">
        <v>585</v>
      </c>
      <c r="BW90" s="196">
        <v>25.476992143658812</v>
      </c>
      <c r="BX90" s="195">
        <v>418</v>
      </c>
      <c r="BY90" s="195">
        <v>503</v>
      </c>
      <c r="BZ90" s="195">
        <v>921</v>
      </c>
      <c r="CA90" s="140">
        <v>28.226711560044894</v>
      </c>
      <c r="CB90" s="196">
        <v>53.703703703703709</v>
      </c>
      <c r="CC90" s="94">
        <v>549</v>
      </c>
      <c r="CD90" s="94">
        <v>957</v>
      </c>
      <c r="CE90" s="197">
        <v>1506</v>
      </c>
      <c r="CF90" s="198">
        <v>64.607464607464607</v>
      </c>
      <c r="CG90" s="77">
        <v>1782</v>
      </c>
      <c r="CH90" s="195">
        <v>140</v>
      </c>
      <c r="CI90" s="85">
        <v>489</v>
      </c>
      <c r="CJ90" s="195">
        <v>629</v>
      </c>
      <c r="CK90" s="196">
        <v>27.441077441077443</v>
      </c>
      <c r="CL90" s="195">
        <v>205</v>
      </c>
      <c r="CM90" s="195">
        <v>551</v>
      </c>
      <c r="CN90" s="195">
        <v>756</v>
      </c>
      <c r="CO90" s="140">
        <v>30.920314253647586</v>
      </c>
      <c r="CP90" s="196">
        <v>58.361391694725029</v>
      </c>
      <c r="CQ90" s="94">
        <v>345</v>
      </c>
      <c r="CR90" s="94">
        <v>1040</v>
      </c>
      <c r="CS90" s="197">
        <v>1385</v>
      </c>
      <c r="CT90" s="198">
        <v>65.115185707569339</v>
      </c>
      <c r="CU90" s="77">
        <v>1782</v>
      </c>
      <c r="CV90" s="195">
        <v>135</v>
      </c>
      <c r="CW90" s="195">
        <v>532</v>
      </c>
      <c r="CX90" s="195">
        <v>667</v>
      </c>
      <c r="CY90" s="196">
        <v>29.854096520763186</v>
      </c>
      <c r="CZ90" s="195">
        <v>182</v>
      </c>
      <c r="DA90" s="195">
        <v>630</v>
      </c>
      <c r="DB90" s="195">
        <v>812</v>
      </c>
      <c r="DC90" s="140">
        <v>35.353535353535356</v>
      </c>
      <c r="DD90" s="196">
        <v>65.207631874298542</v>
      </c>
      <c r="DE90" s="94">
        <v>317</v>
      </c>
      <c r="DF90" s="94">
        <v>1162</v>
      </c>
      <c r="DG90" s="197">
        <v>1479</v>
      </c>
      <c r="DH90" s="198">
        <v>70.462124821343494</v>
      </c>
      <c r="DI90" s="85">
        <v>1782</v>
      </c>
      <c r="DJ90" s="195">
        <v>127</v>
      </c>
      <c r="DK90" s="85">
        <v>584</v>
      </c>
      <c r="DL90" s="195">
        <v>711</v>
      </c>
      <c r="DM90" s="196">
        <v>32.772166105499437</v>
      </c>
      <c r="DN90" s="195">
        <v>159</v>
      </c>
      <c r="DO90" s="195">
        <v>723</v>
      </c>
      <c r="DP90" s="195">
        <v>882</v>
      </c>
      <c r="DQ90" s="140">
        <v>40.572390572390574</v>
      </c>
      <c r="DR90" s="196">
        <v>73.344556677890012</v>
      </c>
      <c r="DS90" s="94">
        <v>286</v>
      </c>
      <c r="DT90" s="94">
        <v>1307</v>
      </c>
      <c r="DU90" s="197">
        <v>1593</v>
      </c>
      <c r="DV90" s="198">
        <v>77.030947775628619</v>
      </c>
      <c r="DW90" s="85">
        <v>1782</v>
      </c>
      <c r="DX90" s="195">
        <v>122</v>
      </c>
      <c r="DY90" s="195">
        <v>635</v>
      </c>
      <c r="DZ90" s="195">
        <v>757</v>
      </c>
      <c r="EA90" s="196">
        <v>35.634118967452302</v>
      </c>
      <c r="EB90" s="195">
        <v>156</v>
      </c>
      <c r="EC90" s="195">
        <v>796</v>
      </c>
      <c r="ED90" s="195">
        <v>952</v>
      </c>
      <c r="EE90" s="140">
        <v>44.668911335578002</v>
      </c>
      <c r="EF90" s="196">
        <v>80.303030303030297</v>
      </c>
      <c r="EG90" s="94">
        <v>278</v>
      </c>
      <c r="EH90" s="94">
        <v>1431</v>
      </c>
      <c r="EI90" s="197">
        <v>1709</v>
      </c>
      <c r="EJ90" s="198">
        <v>82.961165048543691</v>
      </c>
      <c r="EK90" s="85">
        <v>1863</v>
      </c>
      <c r="EL90" s="195">
        <v>121</v>
      </c>
      <c r="EM90" s="195">
        <v>1104</v>
      </c>
      <c r="EN90" s="195">
        <v>1225</v>
      </c>
      <c r="EO90" s="196">
        <v>59.259259259259252</v>
      </c>
      <c r="EP90" s="195">
        <v>126</v>
      </c>
      <c r="EQ90" s="195">
        <v>811</v>
      </c>
      <c r="ER90" s="195">
        <v>937</v>
      </c>
      <c r="ES90" s="140">
        <v>43.531937734836283</v>
      </c>
      <c r="ET90" s="196">
        <v>102.79119699409553</v>
      </c>
      <c r="EU90" s="94">
        <v>247</v>
      </c>
      <c r="EV90" s="94">
        <v>1915</v>
      </c>
      <c r="EW90" s="197">
        <v>2162</v>
      </c>
      <c r="EX90" s="198">
        <v>102.46445497630332</v>
      </c>
      <c r="EY90" s="85">
        <v>1863</v>
      </c>
      <c r="EZ90" s="195">
        <v>115</v>
      </c>
      <c r="FA90" s="85">
        <v>1131</v>
      </c>
      <c r="FB90" s="195">
        <v>1246</v>
      </c>
      <c r="FC90" s="196">
        <v>60.708534621578103</v>
      </c>
      <c r="FD90" s="195">
        <v>109</v>
      </c>
      <c r="FE90" s="195">
        <v>817</v>
      </c>
      <c r="FF90" s="195">
        <v>926</v>
      </c>
      <c r="FG90" s="140">
        <v>43.853998926462694</v>
      </c>
      <c r="FH90" s="196">
        <v>104.56253354804079</v>
      </c>
      <c r="FI90" s="94">
        <v>224</v>
      </c>
      <c r="FJ90" s="94">
        <v>1948</v>
      </c>
      <c r="FK90" s="197">
        <v>2172</v>
      </c>
      <c r="FL90" s="198">
        <v>104.07283181600384</v>
      </c>
    </row>
    <row r="91" spans="1:168" x14ac:dyDescent="0.25">
      <c r="A91" s="7">
        <v>400</v>
      </c>
      <c r="B91" s="11" t="s">
        <v>95</v>
      </c>
      <c r="C91" s="9">
        <v>44</v>
      </c>
      <c r="D91" s="9">
        <v>13</v>
      </c>
      <c r="E91" s="9">
        <v>57</v>
      </c>
      <c r="F91" s="9" t="s">
        <v>178</v>
      </c>
      <c r="G91" s="9">
        <v>62</v>
      </c>
      <c r="H91" s="9">
        <v>1</v>
      </c>
      <c r="I91" s="9">
        <v>63</v>
      </c>
      <c r="J91" s="9" t="s">
        <v>178</v>
      </c>
      <c r="K91" s="9">
        <v>106</v>
      </c>
      <c r="L91" s="9">
        <v>14</v>
      </c>
      <c r="M91" s="9">
        <v>120</v>
      </c>
      <c r="N91" s="9" t="s">
        <v>178</v>
      </c>
      <c r="O91" s="85">
        <v>76</v>
      </c>
      <c r="P91" s="7">
        <v>38</v>
      </c>
      <c r="Q91" s="7">
        <v>34</v>
      </c>
      <c r="R91" s="7">
        <v>72</v>
      </c>
      <c r="S91" s="96" t="s">
        <v>178</v>
      </c>
      <c r="T91" s="7">
        <v>54</v>
      </c>
      <c r="U91" s="7">
        <v>9</v>
      </c>
      <c r="V91" s="7">
        <v>63</v>
      </c>
      <c r="W91" s="190" t="s">
        <v>178</v>
      </c>
      <c r="X91" s="191">
        <v>92</v>
      </c>
      <c r="Y91" s="191">
        <v>43</v>
      </c>
      <c r="Z91" s="10">
        <v>135</v>
      </c>
      <c r="AA91" s="113">
        <v>56.578947368421048</v>
      </c>
      <c r="AB91" s="157">
        <v>80.357142857142861</v>
      </c>
      <c r="AC91" s="85">
        <v>121</v>
      </c>
      <c r="AD91" s="7">
        <v>39</v>
      </c>
      <c r="AE91" s="7">
        <v>83</v>
      </c>
      <c r="AF91" s="7">
        <v>122</v>
      </c>
      <c r="AG91" s="101">
        <v>68.59504132231406</v>
      </c>
      <c r="AH91" s="7">
        <v>45</v>
      </c>
      <c r="AI91" s="7">
        <v>16</v>
      </c>
      <c r="AJ91" s="7">
        <v>61</v>
      </c>
      <c r="AK91" s="101">
        <v>13.223140495867769</v>
      </c>
      <c r="AL91" s="7">
        <v>84</v>
      </c>
      <c r="AM91" s="7">
        <v>99</v>
      </c>
      <c r="AN91" s="7">
        <v>183</v>
      </c>
      <c r="AO91" s="103">
        <v>81.818181818181827</v>
      </c>
      <c r="AP91" s="155">
        <v>89.268292682926827</v>
      </c>
      <c r="AQ91" s="85">
        <v>121</v>
      </c>
      <c r="AR91" s="76">
        <v>39</v>
      </c>
      <c r="AS91" s="76">
        <v>81</v>
      </c>
      <c r="AT91" s="76">
        <v>120</v>
      </c>
      <c r="AU91" s="101">
        <v>66.942148760330582</v>
      </c>
      <c r="AV91" s="76">
        <v>45</v>
      </c>
      <c r="AW91" s="76">
        <v>27</v>
      </c>
      <c r="AX91" s="76">
        <v>72</v>
      </c>
      <c r="AY91" s="140">
        <v>22.314049586776861</v>
      </c>
      <c r="AZ91" s="101">
        <v>89.256198347107443</v>
      </c>
      <c r="BA91" s="94">
        <v>84</v>
      </c>
      <c r="BB91" s="94">
        <v>108</v>
      </c>
      <c r="BC91" s="7">
        <v>192</v>
      </c>
      <c r="BD91" s="150">
        <v>93.658536585365866</v>
      </c>
      <c r="BE91" s="85">
        <v>192</v>
      </c>
      <c r="BF91" s="76">
        <v>36</v>
      </c>
      <c r="BG91" s="76">
        <v>140</v>
      </c>
      <c r="BH91" s="76">
        <v>176</v>
      </c>
      <c r="BI91" s="101">
        <v>72.916666666666657</v>
      </c>
      <c r="BJ91" s="76">
        <v>36</v>
      </c>
      <c r="BK91" s="76">
        <v>41</v>
      </c>
      <c r="BL91" s="76">
        <v>77</v>
      </c>
      <c r="BM91" s="140">
        <v>21.354166666666664</v>
      </c>
      <c r="BN91" s="101">
        <v>94.270833333333343</v>
      </c>
      <c r="BO91" s="94">
        <v>72</v>
      </c>
      <c r="BP91" s="94">
        <v>181</v>
      </c>
      <c r="BQ91" s="7">
        <v>253</v>
      </c>
      <c r="BR91" s="150">
        <v>95.833333333333343</v>
      </c>
      <c r="BS91" s="85">
        <v>260</v>
      </c>
      <c r="BT91" s="195">
        <v>35</v>
      </c>
      <c r="BU91" s="195">
        <v>153</v>
      </c>
      <c r="BV91" s="195">
        <v>188</v>
      </c>
      <c r="BW91" s="196">
        <v>58.846153846153847</v>
      </c>
      <c r="BX91" s="195">
        <v>33</v>
      </c>
      <c r="BY91" s="195">
        <v>58</v>
      </c>
      <c r="BZ91" s="195">
        <v>91</v>
      </c>
      <c r="CA91" s="140">
        <v>22.30769230769231</v>
      </c>
      <c r="CB91" s="196">
        <v>81.15384615384616</v>
      </c>
      <c r="CC91" s="94">
        <v>68</v>
      </c>
      <c r="CD91" s="94">
        <v>211</v>
      </c>
      <c r="CE91" s="197">
        <v>279</v>
      </c>
      <c r="CF91" s="198">
        <v>85.060975609756099</v>
      </c>
      <c r="CG91" s="77">
        <v>260</v>
      </c>
      <c r="CH91" s="195">
        <v>35</v>
      </c>
      <c r="CI91" s="85">
        <v>158</v>
      </c>
      <c r="CJ91" s="195">
        <v>193</v>
      </c>
      <c r="CK91" s="196">
        <v>60.769230769230766</v>
      </c>
      <c r="CL91" s="195">
        <v>15</v>
      </c>
      <c r="CM91" s="195">
        <v>65</v>
      </c>
      <c r="CN91" s="195">
        <v>80</v>
      </c>
      <c r="CO91" s="140">
        <v>25</v>
      </c>
      <c r="CP91" s="196">
        <v>85.769230769230759</v>
      </c>
      <c r="CQ91" s="94">
        <v>50</v>
      </c>
      <c r="CR91" s="94">
        <v>223</v>
      </c>
      <c r="CS91" s="197">
        <v>273</v>
      </c>
      <c r="CT91" s="198">
        <v>88.064516129032256</v>
      </c>
      <c r="CU91" s="77">
        <v>260</v>
      </c>
      <c r="CV91" s="195">
        <v>35</v>
      </c>
      <c r="CW91" s="195">
        <v>185</v>
      </c>
      <c r="CX91" s="195">
        <v>220</v>
      </c>
      <c r="CY91" s="196">
        <v>71.15384615384616</v>
      </c>
      <c r="CZ91" s="195">
        <v>14</v>
      </c>
      <c r="DA91" s="195">
        <v>80</v>
      </c>
      <c r="DB91" s="195">
        <v>94</v>
      </c>
      <c r="DC91" s="140">
        <v>30.76923076923077</v>
      </c>
      <c r="DD91" s="196">
        <v>101.92307692307692</v>
      </c>
      <c r="DE91" s="94">
        <v>49</v>
      </c>
      <c r="DF91" s="94">
        <v>265</v>
      </c>
      <c r="DG91" s="197">
        <v>314</v>
      </c>
      <c r="DH91" s="198">
        <v>101.61812297734627</v>
      </c>
      <c r="DI91" s="85">
        <v>260</v>
      </c>
      <c r="DJ91" s="195">
        <v>33</v>
      </c>
      <c r="DK91" s="85">
        <v>200</v>
      </c>
      <c r="DL91" s="195">
        <v>233</v>
      </c>
      <c r="DM91" s="196">
        <v>76.923076923076934</v>
      </c>
      <c r="DN91" s="195">
        <v>13</v>
      </c>
      <c r="DO91" s="195">
        <v>86</v>
      </c>
      <c r="DP91" s="195">
        <v>99</v>
      </c>
      <c r="DQ91" s="140">
        <v>33.076923076923073</v>
      </c>
      <c r="DR91" s="196">
        <v>110.00000000000001</v>
      </c>
      <c r="DS91" s="94">
        <v>46</v>
      </c>
      <c r="DT91" s="94">
        <v>286</v>
      </c>
      <c r="DU91" s="197">
        <v>332</v>
      </c>
      <c r="DV91" s="198">
        <v>108.49673202614379</v>
      </c>
      <c r="DW91" s="85">
        <v>260</v>
      </c>
      <c r="DX91" s="195">
        <v>33</v>
      </c>
      <c r="DY91" s="195">
        <v>200</v>
      </c>
      <c r="DZ91" s="195">
        <v>233</v>
      </c>
      <c r="EA91" s="196">
        <v>76.923076923076934</v>
      </c>
      <c r="EB91" s="195">
        <v>11</v>
      </c>
      <c r="EC91" s="195">
        <v>102</v>
      </c>
      <c r="ED91" s="195">
        <v>113</v>
      </c>
      <c r="EE91" s="140">
        <v>39.230769230769234</v>
      </c>
      <c r="EF91" s="196">
        <v>116.15384615384616</v>
      </c>
      <c r="EG91" s="94">
        <v>44</v>
      </c>
      <c r="EH91" s="94">
        <v>302</v>
      </c>
      <c r="EI91" s="197">
        <v>346</v>
      </c>
      <c r="EJ91" s="198">
        <v>113.81578947368421</v>
      </c>
      <c r="EK91" s="85">
        <v>267</v>
      </c>
      <c r="EL91" s="195">
        <v>31</v>
      </c>
      <c r="EM91" s="195">
        <v>195</v>
      </c>
      <c r="EN91" s="195">
        <v>226</v>
      </c>
      <c r="EO91" s="196">
        <v>73.033707865168537</v>
      </c>
      <c r="EP91" s="195">
        <v>10</v>
      </c>
      <c r="EQ91" s="195">
        <v>111</v>
      </c>
      <c r="ER91" s="195">
        <v>121</v>
      </c>
      <c r="ES91" s="140">
        <v>41.573033707865171</v>
      </c>
      <c r="ET91" s="196">
        <v>114.6067415730337</v>
      </c>
      <c r="EU91" s="94">
        <v>41</v>
      </c>
      <c r="EV91" s="94">
        <v>306</v>
      </c>
      <c r="EW91" s="197">
        <v>347</v>
      </c>
      <c r="EX91" s="198">
        <v>112.66233766233766</v>
      </c>
      <c r="EY91" s="85">
        <v>267</v>
      </c>
      <c r="EZ91" s="195">
        <v>32</v>
      </c>
      <c r="FA91" s="85">
        <v>220</v>
      </c>
      <c r="FB91" s="195">
        <v>252</v>
      </c>
      <c r="FC91" s="196">
        <v>82.397003745318358</v>
      </c>
      <c r="FD91" s="195">
        <v>9</v>
      </c>
      <c r="FE91" s="195">
        <v>103</v>
      </c>
      <c r="FF91" s="195">
        <v>112</v>
      </c>
      <c r="FG91" s="140">
        <v>38.576779026217231</v>
      </c>
      <c r="FH91" s="196">
        <v>120.97378277153558</v>
      </c>
      <c r="FI91" s="94">
        <v>41</v>
      </c>
      <c r="FJ91" s="94">
        <v>323</v>
      </c>
      <c r="FK91" s="197">
        <v>364</v>
      </c>
      <c r="FL91" s="198">
        <v>118.18181818181819</v>
      </c>
    </row>
    <row r="92" spans="1:168" x14ac:dyDescent="0.25">
      <c r="A92" s="7">
        <v>440</v>
      </c>
      <c r="B92" s="11" t="s">
        <v>96</v>
      </c>
      <c r="C92" s="9">
        <v>234</v>
      </c>
      <c r="D92" s="9">
        <v>233</v>
      </c>
      <c r="E92" s="9">
        <v>467</v>
      </c>
      <c r="F92" s="9" t="s">
        <v>178</v>
      </c>
      <c r="G92" s="9">
        <v>1429</v>
      </c>
      <c r="H92" s="9">
        <v>5</v>
      </c>
      <c r="I92" s="9">
        <v>1434</v>
      </c>
      <c r="J92" s="9" t="s">
        <v>178</v>
      </c>
      <c r="K92" s="9">
        <v>1663</v>
      </c>
      <c r="L92" s="9">
        <v>238</v>
      </c>
      <c r="M92" s="9">
        <v>1901</v>
      </c>
      <c r="N92" s="9" t="s">
        <v>178</v>
      </c>
      <c r="O92" s="85">
        <v>2048</v>
      </c>
      <c r="P92" s="7">
        <v>167</v>
      </c>
      <c r="Q92" s="7">
        <v>323</v>
      </c>
      <c r="R92" s="7">
        <v>490</v>
      </c>
      <c r="S92" s="96" t="s">
        <v>178</v>
      </c>
      <c r="T92" s="7">
        <v>1044</v>
      </c>
      <c r="U92" s="7">
        <v>419</v>
      </c>
      <c r="V92" s="7">
        <v>1463</v>
      </c>
      <c r="W92" s="190" t="s">
        <v>178</v>
      </c>
      <c r="X92" s="191">
        <v>1211</v>
      </c>
      <c r="Y92" s="191">
        <v>742</v>
      </c>
      <c r="Z92" s="10">
        <v>1953</v>
      </c>
      <c r="AA92" s="113">
        <v>36.23046875</v>
      </c>
      <c r="AB92" s="157">
        <v>59.926357778459646</v>
      </c>
      <c r="AC92" s="85">
        <v>2766</v>
      </c>
      <c r="AD92" s="7">
        <v>189</v>
      </c>
      <c r="AE92" s="7">
        <v>626</v>
      </c>
      <c r="AF92" s="7">
        <v>815</v>
      </c>
      <c r="AG92" s="101">
        <v>22.631959508315258</v>
      </c>
      <c r="AH92" s="7">
        <v>882</v>
      </c>
      <c r="AI92" s="7">
        <v>591</v>
      </c>
      <c r="AJ92" s="7">
        <v>1473</v>
      </c>
      <c r="AK92" s="101">
        <v>21.366594360086768</v>
      </c>
      <c r="AL92" s="7">
        <v>1071</v>
      </c>
      <c r="AM92" s="7">
        <v>1217</v>
      </c>
      <c r="AN92" s="7">
        <v>2288</v>
      </c>
      <c r="AO92" s="103">
        <v>43.998553868402027</v>
      </c>
      <c r="AP92" s="155">
        <v>59.629919207714352</v>
      </c>
      <c r="AQ92" s="85">
        <v>2766</v>
      </c>
      <c r="AR92" s="76">
        <v>186</v>
      </c>
      <c r="AS92" s="76">
        <v>733</v>
      </c>
      <c r="AT92" s="76">
        <v>919</v>
      </c>
      <c r="AU92" s="101">
        <v>26.50036153289949</v>
      </c>
      <c r="AV92" s="76">
        <v>850</v>
      </c>
      <c r="AW92" s="76">
        <v>744</v>
      </c>
      <c r="AX92" s="76">
        <v>1594</v>
      </c>
      <c r="AY92" s="140">
        <v>26.898047722342731</v>
      </c>
      <c r="AZ92" s="101">
        <v>53.398409255242228</v>
      </c>
      <c r="BA92" s="94">
        <v>1036</v>
      </c>
      <c r="BB92" s="94">
        <v>1477</v>
      </c>
      <c r="BC92" s="7">
        <v>2513</v>
      </c>
      <c r="BD92" s="150">
        <v>66.096791162546026</v>
      </c>
      <c r="BE92" s="85">
        <v>3768</v>
      </c>
      <c r="BF92" s="76">
        <v>155</v>
      </c>
      <c r="BG92" s="76">
        <v>854</v>
      </c>
      <c r="BH92" s="76">
        <v>1009</v>
      </c>
      <c r="BI92" s="101">
        <v>22.664543524416136</v>
      </c>
      <c r="BJ92" s="76">
        <v>720</v>
      </c>
      <c r="BK92" s="76">
        <v>1040</v>
      </c>
      <c r="BL92" s="76">
        <v>1760</v>
      </c>
      <c r="BM92" s="140">
        <v>27.600849256900212</v>
      </c>
      <c r="BN92" s="101">
        <v>50.265392781316351</v>
      </c>
      <c r="BO92" s="94">
        <v>875</v>
      </c>
      <c r="BP92" s="94">
        <v>1894</v>
      </c>
      <c r="BQ92" s="7">
        <v>2769</v>
      </c>
      <c r="BR92" s="150">
        <v>59.638164979539084</v>
      </c>
      <c r="BS92" s="85">
        <v>5277</v>
      </c>
      <c r="BT92" s="195">
        <v>158</v>
      </c>
      <c r="BU92" s="195">
        <v>1011</v>
      </c>
      <c r="BV92" s="195">
        <v>1169</v>
      </c>
      <c r="BW92" s="196">
        <v>19.158612848209209</v>
      </c>
      <c r="BX92" s="195">
        <v>688</v>
      </c>
      <c r="BY92" s="195">
        <v>1187</v>
      </c>
      <c r="BZ92" s="195">
        <v>1875</v>
      </c>
      <c r="CA92" s="140">
        <v>22.49384119765018</v>
      </c>
      <c r="CB92" s="196">
        <v>41.652454045859386</v>
      </c>
      <c r="CC92" s="94">
        <v>846</v>
      </c>
      <c r="CD92" s="94">
        <v>2198</v>
      </c>
      <c r="CE92" s="197">
        <v>3044</v>
      </c>
      <c r="CF92" s="198">
        <v>49.714192389351624</v>
      </c>
      <c r="CG92" s="77">
        <v>5277</v>
      </c>
      <c r="CH92" s="195">
        <v>174</v>
      </c>
      <c r="CI92" s="85">
        <v>1163</v>
      </c>
      <c r="CJ92" s="195">
        <v>1337</v>
      </c>
      <c r="CK92" s="196">
        <v>22.039037331817322</v>
      </c>
      <c r="CL92" s="195">
        <v>332</v>
      </c>
      <c r="CM92" s="195">
        <v>1211</v>
      </c>
      <c r="CN92" s="195">
        <v>1543</v>
      </c>
      <c r="CO92" s="140">
        <v>22.948645063483038</v>
      </c>
      <c r="CP92" s="196">
        <v>44.987682395300361</v>
      </c>
      <c r="CQ92" s="94">
        <v>506</v>
      </c>
      <c r="CR92" s="94">
        <v>2374</v>
      </c>
      <c r="CS92" s="197">
        <v>2880</v>
      </c>
      <c r="CT92" s="198">
        <v>49.80114127615424</v>
      </c>
      <c r="CU92" s="77">
        <v>5277</v>
      </c>
      <c r="CV92" s="195">
        <v>161</v>
      </c>
      <c r="CW92" s="195">
        <v>1349</v>
      </c>
      <c r="CX92" s="195">
        <v>1510</v>
      </c>
      <c r="CY92" s="196">
        <v>25.563767292021982</v>
      </c>
      <c r="CZ92" s="195">
        <v>271</v>
      </c>
      <c r="DA92" s="195">
        <v>1370</v>
      </c>
      <c r="DB92" s="195">
        <v>1641</v>
      </c>
      <c r="DC92" s="140">
        <v>25.961720674625731</v>
      </c>
      <c r="DD92" s="196">
        <v>51.525487966647724</v>
      </c>
      <c r="DE92" s="94">
        <v>432</v>
      </c>
      <c r="DF92" s="94">
        <v>2719</v>
      </c>
      <c r="DG92" s="197">
        <v>3151</v>
      </c>
      <c r="DH92" s="198">
        <v>55.193554037484674</v>
      </c>
      <c r="DI92" s="85">
        <v>5277</v>
      </c>
      <c r="DJ92" s="195">
        <v>154</v>
      </c>
      <c r="DK92" s="85">
        <v>1548</v>
      </c>
      <c r="DL92" s="195">
        <v>1702</v>
      </c>
      <c r="DM92" s="196">
        <v>29.334849346219443</v>
      </c>
      <c r="DN92" s="195">
        <v>238</v>
      </c>
      <c r="DO92" s="195">
        <v>1541</v>
      </c>
      <c r="DP92" s="195">
        <v>1779</v>
      </c>
      <c r="DQ92" s="140">
        <v>29.20219821868486</v>
      </c>
      <c r="DR92" s="196">
        <v>58.537047564904299</v>
      </c>
      <c r="DS92" s="94">
        <v>392</v>
      </c>
      <c r="DT92" s="94">
        <v>3089</v>
      </c>
      <c r="DU92" s="197">
        <v>3481</v>
      </c>
      <c r="DV92" s="198">
        <v>61.404127712118537</v>
      </c>
      <c r="DW92" s="85">
        <v>5277</v>
      </c>
      <c r="DX92" s="195">
        <v>186</v>
      </c>
      <c r="DY92" s="195">
        <v>1742</v>
      </c>
      <c r="DZ92" s="195">
        <v>1928</v>
      </c>
      <c r="EA92" s="196">
        <v>33.011180595035057</v>
      </c>
      <c r="EB92" s="195">
        <v>231</v>
      </c>
      <c r="EC92" s="195">
        <v>1647</v>
      </c>
      <c r="ED92" s="195">
        <v>1878</v>
      </c>
      <c r="EE92" s="140">
        <v>31.21091529277999</v>
      </c>
      <c r="EF92" s="196">
        <v>64.222095887815044</v>
      </c>
      <c r="EG92" s="94">
        <v>417</v>
      </c>
      <c r="EH92" s="94">
        <v>3389</v>
      </c>
      <c r="EI92" s="197">
        <v>3806</v>
      </c>
      <c r="EJ92" s="198">
        <v>66.84229012996137</v>
      </c>
      <c r="EK92" s="85">
        <v>5519</v>
      </c>
      <c r="EL92" s="195">
        <v>178</v>
      </c>
      <c r="EM92" s="195">
        <v>1807</v>
      </c>
      <c r="EN92" s="195">
        <v>1985</v>
      </c>
      <c r="EO92" s="196">
        <v>32.741438666425076</v>
      </c>
      <c r="EP92" s="195">
        <v>204</v>
      </c>
      <c r="EQ92" s="195">
        <v>1713</v>
      </c>
      <c r="ER92" s="195">
        <v>1917</v>
      </c>
      <c r="ES92" s="140">
        <v>31.038231563689074</v>
      </c>
      <c r="ET92" s="196">
        <v>63.779670230114149</v>
      </c>
      <c r="EU92" s="94">
        <v>382</v>
      </c>
      <c r="EV92" s="94">
        <v>3520</v>
      </c>
      <c r="EW92" s="197">
        <v>3902</v>
      </c>
      <c r="EX92" s="198">
        <v>66.124385697339434</v>
      </c>
      <c r="EY92" s="85">
        <v>5519</v>
      </c>
      <c r="EZ92" s="195">
        <v>173</v>
      </c>
      <c r="FA92" s="85">
        <v>3602</v>
      </c>
      <c r="FB92" s="195">
        <v>3775</v>
      </c>
      <c r="FC92" s="196">
        <v>65.265446638883844</v>
      </c>
      <c r="FD92" s="195">
        <v>159</v>
      </c>
      <c r="FE92" s="195">
        <v>1662</v>
      </c>
      <c r="FF92" s="195">
        <v>1821</v>
      </c>
      <c r="FG92" s="140">
        <v>30.114151114332305</v>
      </c>
      <c r="FH92" s="196">
        <v>95.37959775321616</v>
      </c>
      <c r="FI92" s="94">
        <v>332</v>
      </c>
      <c r="FJ92" s="94">
        <v>5264</v>
      </c>
      <c r="FK92" s="197">
        <v>5596</v>
      </c>
      <c r="FL92" s="198">
        <v>95.641770637497856</v>
      </c>
    </row>
    <row r="93" spans="1:168" x14ac:dyDescent="0.25">
      <c r="A93" s="7">
        <v>483</v>
      </c>
      <c r="B93" s="11" t="s">
        <v>97</v>
      </c>
      <c r="C93" s="9">
        <v>2</v>
      </c>
      <c r="D93" s="9">
        <v>1</v>
      </c>
      <c r="E93" s="9">
        <v>3</v>
      </c>
      <c r="F93" s="9" t="s">
        <v>178</v>
      </c>
      <c r="G93" s="9">
        <v>0</v>
      </c>
      <c r="H93" s="9">
        <v>0</v>
      </c>
      <c r="I93" s="9">
        <v>0</v>
      </c>
      <c r="J93" s="9" t="s">
        <v>178</v>
      </c>
      <c r="K93" s="9">
        <v>2</v>
      </c>
      <c r="L93" s="9">
        <v>1</v>
      </c>
      <c r="M93" s="9">
        <v>3</v>
      </c>
      <c r="N93" s="9" t="s">
        <v>178</v>
      </c>
      <c r="O93" s="85">
        <v>5</v>
      </c>
      <c r="P93" s="7">
        <v>2</v>
      </c>
      <c r="Q93" s="7">
        <v>1</v>
      </c>
      <c r="R93" s="7">
        <v>3</v>
      </c>
      <c r="S93" s="96" t="s">
        <v>178</v>
      </c>
      <c r="T93" s="7">
        <v>0</v>
      </c>
      <c r="U93" s="7">
        <v>0</v>
      </c>
      <c r="V93" s="7">
        <v>0</v>
      </c>
      <c r="W93" s="190" t="s">
        <v>178</v>
      </c>
      <c r="X93" s="191">
        <v>2</v>
      </c>
      <c r="Y93" s="191">
        <v>1</v>
      </c>
      <c r="Z93" s="10">
        <v>3</v>
      </c>
      <c r="AA93" s="113">
        <v>20</v>
      </c>
      <c r="AB93" s="157">
        <v>42.857142857142854</v>
      </c>
      <c r="AC93" s="85">
        <v>6</v>
      </c>
      <c r="AD93" s="7">
        <v>2</v>
      </c>
      <c r="AE93" s="7">
        <v>2</v>
      </c>
      <c r="AF93" s="7">
        <v>4</v>
      </c>
      <c r="AG93" s="101">
        <v>33.333333333333329</v>
      </c>
      <c r="AH93" s="7">
        <v>0</v>
      </c>
      <c r="AI93" s="7">
        <v>0</v>
      </c>
      <c r="AJ93" s="7">
        <v>0</v>
      </c>
      <c r="AK93" s="101">
        <v>0</v>
      </c>
      <c r="AL93" s="7">
        <v>2</v>
      </c>
      <c r="AM93" s="7">
        <v>2</v>
      </c>
      <c r="AN93" s="7">
        <v>4</v>
      </c>
      <c r="AO93" s="103">
        <v>33.333333333333329</v>
      </c>
      <c r="AP93" s="155">
        <v>50</v>
      </c>
      <c r="AQ93" s="85">
        <v>6</v>
      </c>
      <c r="AR93" s="76">
        <v>2</v>
      </c>
      <c r="AS93" s="76">
        <v>2</v>
      </c>
      <c r="AT93" s="76">
        <v>4</v>
      </c>
      <c r="AU93" s="101">
        <v>33.333333333333329</v>
      </c>
      <c r="AV93" s="76">
        <v>0</v>
      </c>
      <c r="AW93" s="76">
        <v>0</v>
      </c>
      <c r="AX93" s="76">
        <v>0</v>
      </c>
      <c r="AY93" s="140">
        <v>0</v>
      </c>
      <c r="AZ93" s="101">
        <v>33.333333333333329</v>
      </c>
      <c r="BA93" s="94">
        <v>2</v>
      </c>
      <c r="BB93" s="94">
        <v>2</v>
      </c>
      <c r="BC93" s="7">
        <v>4</v>
      </c>
      <c r="BD93" s="150">
        <v>50</v>
      </c>
      <c r="BE93" s="85">
        <v>14</v>
      </c>
      <c r="BF93" s="76">
        <v>2</v>
      </c>
      <c r="BG93" s="76">
        <v>3</v>
      </c>
      <c r="BH93" s="76">
        <v>5</v>
      </c>
      <c r="BI93" s="101">
        <v>21.428571428571427</v>
      </c>
      <c r="BJ93" s="76">
        <v>0</v>
      </c>
      <c r="BK93" s="76">
        <v>0</v>
      </c>
      <c r="BL93" s="76">
        <v>0</v>
      </c>
      <c r="BM93" s="140">
        <v>0</v>
      </c>
      <c r="BN93" s="101">
        <v>21.428571428571427</v>
      </c>
      <c r="BO93" s="94">
        <v>2</v>
      </c>
      <c r="BP93" s="94">
        <v>3</v>
      </c>
      <c r="BQ93" s="7">
        <v>5</v>
      </c>
      <c r="BR93" s="150">
        <v>31.25</v>
      </c>
      <c r="BS93" s="85">
        <v>21</v>
      </c>
      <c r="BT93" s="195">
        <v>2</v>
      </c>
      <c r="BU93" s="195">
        <v>11</v>
      </c>
      <c r="BV93" s="195">
        <v>13</v>
      </c>
      <c r="BW93" s="196">
        <v>52.380952380952387</v>
      </c>
      <c r="BX93" s="195">
        <v>0</v>
      </c>
      <c r="BY93" s="195">
        <v>0</v>
      </c>
      <c r="BZ93" s="195">
        <v>0</v>
      </c>
      <c r="CA93" s="140">
        <v>0</v>
      </c>
      <c r="CB93" s="196">
        <v>52.380952380952387</v>
      </c>
      <c r="CC93" s="94">
        <v>2</v>
      </c>
      <c r="CD93" s="94">
        <v>11</v>
      </c>
      <c r="CE93" s="197">
        <v>13</v>
      </c>
      <c r="CF93" s="198">
        <v>56.521739130434781</v>
      </c>
      <c r="CG93" s="77">
        <v>21</v>
      </c>
      <c r="CH93" s="195">
        <v>2</v>
      </c>
      <c r="CI93" s="85">
        <v>11</v>
      </c>
      <c r="CJ93" s="195">
        <v>13</v>
      </c>
      <c r="CK93" s="196">
        <v>52.380952380952387</v>
      </c>
      <c r="CL93" s="195">
        <v>0</v>
      </c>
      <c r="CM93" s="195">
        <v>0</v>
      </c>
      <c r="CN93" s="195">
        <v>0</v>
      </c>
      <c r="CO93" s="140">
        <v>0</v>
      </c>
      <c r="CP93" s="196">
        <v>52.380952380952387</v>
      </c>
      <c r="CQ93" s="94">
        <v>2</v>
      </c>
      <c r="CR93" s="94">
        <v>11</v>
      </c>
      <c r="CS93" s="197">
        <v>13</v>
      </c>
      <c r="CT93" s="198">
        <v>56.521739130434781</v>
      </c>
      <c r="CU93" s="77">
        <v>21</v>
      </c>
      <c r="CV93" s="195">
        <v>1</v>
      </c>
      <c r="CW93" s="195">
        <v>12</v>
      </c>
      <c r="CX93" s="195">
        <v>13</v>
      </c>
      <c r="CY93" s="196">
        <v>57.142857142857139</v>
      </c>
      <c r="CZ93" s="195">
        <v>0</v>
      </c>
      <c r="DA93" s="195">
        <v>1</v>
      </c>
      <c r="DB93" s="195">
        <v>1</v>
      </c>
      <c r="DC93" s="140">
        <v>4.7619047619047619</v>
      </c>
      <c r="DD93" s="196">
        <v>61.904761904761905</v>
      </c>
      <c r="DE93" s="94">
        <v>1</v>
      </c>
      <c r="DF93" s="94">
        <v>13</v>
      </c>
      <c r="DG93" s="197">
        <v>14</v>
      </c>
      <c r="DH93" s="198">
        <v>63.636363636363633</v>
      </c>
      <c r="DI93" s="85">
        <v>21</v>
      </c>
      <c r="DJ93" s="195">
        <v>1</v>
      </c>
      <c r="DK93" s="85">
        <v>12</v>
      </c>
      <c r="DL93" s="195">
        <v>13</v>
      </c>
      <c r="DM93" s="196">
        <v>57.142857142857139</v>
      </c>
      <c r="DN93" s="195">
        <v>0</v>
      </c>
      <c r="DO93" s="195">
        <v>1</v>
      </c>
      <c r="DP93" s="195">
        <v>1</v>
      </c>
      <c r="DQ93" s="140">
        <v>4.7619047619047619</v>
      </c>
      <c r="DR93" s="196">
        <v>61.904761904761905</v>
      </c>
      <c r="DS93" s="94">
        <v>1</v>
      </c>
      <c r="DT93" s="94">
        <v>13</v>
      </c>
      <c r="DU93" s="197">
        <v>14</v>
      </c>
      <c r="DV93" s="198">
        <v>63.636363636363633</v>
      </c>
      <c r="DW93" s="85">
        <v>21</v>
      </c>
      <c r="DX93" s="195">
        <v>1</v>
      </c>
      <c r="DY93" s="195">
        <v>11</v>
      </c>
      <c r="DZ93" s="195">
        <v>12</v>
      </c>
      <c r="EA93" s="196">
        <v>52.380952380952387</v>
      </c>
      <c r="EB93" s="195">
        <v>0</v>
      </c>
      <c r="EC93" s="195">
        <v>1</v>
      </c>
      <c r="ED93" s="195">
        <v>1</v>
      </c>
      <c r="EE93" s="140">
        <v>4.7619047619047619</v>
      </c>
      <c r="EF93" s="196">
        <v>57.142857142857139</v>
      </c>
      <c r="EG93" s="94">
        <v>1</v>
      </c>
      <c r="EH93" s="94">
        <v>12</v>
      </c>
      <c r="EI93" s="197">
        <v>13</v>
      </c>
      <c r="EJ93" s="198">
        <v>59.090909090909093</v>
      </c>
      <c r="EK93" s="85">
        <v>21</v>
      </c>
      <c r="EL93" s="195">
        <v>1</v>
      </c>
      <c r="EM93" s="195">
        <v>14</v>
      </c>
      <c r="EN93" s="195">
        <v>15</v>
      </c>
      <c r="EO93" s="196">
        <v>66.666666666666657</v>
      </c>
      <c r="EP93" s="195">
        <v>0</v>
      </c>
      <c r="EQ93" s="195">
        <v>1</v>
      </c>
      <c r="ER93" s="195">
        <v>1</v>
      </c>
      <c r="ES93" s="140">
        <v>4.7619047619047619</v>
      </c>
      <c r="ET93" s="196">
        <v>71.428571428571431</v>
      </c>
      <c r="EU93" s="94">
        <v>1</v>
      </c>
      <c r="EV93" s="94">
        <v>15</v>
      </c>
      <c r="EW93" s="197">
        <v>16</v>
      </c>
      <c r="EX93" s="198">
        <v>72.727272727272734</v>
      </c>
      <c r="EY93" s="85">
        <v>21</v>
      </c>
      <c r="EZ93" s="195">
        <v>1</v>
      </c>
      <c r="FA93" s="85">
        <v>13</v>
      </c>
      <c r="FB93" s="195">
        <v>14</v>
      </c>
      <c r="FC93" s="196">
        <v>61.904761904761905</v>
      </c>
      <c r="FD93" s="195">
        <v>0</v>
      </c>
      <c r="FE93" s="195">
        <v>2</v>
      </c>
      <c r="FF93" s="195">
        <v>2</v>
      </c>
      <c r="FG93" s="140">
        <v>9.5238095238095237</v>
      </c>
      <c r="FH93" s="196">
        <v>71.428571428571431</v>
      </c>
      <c r="FI93" s="94">
        <v>1</v>
      </c>
      <c r="FJ93" s="94">
        <v>15</v>
      </c>
      <c r="FK93" s="197">
        <v>16</v>
      </c>
      <c r="FL93" s="198">
        <v>72.727272727272734</v>
      </c>
    </row>
    <row r="94" spans="1:168" x14ac:dyDescent="0.25">
      <c r="A94" s="7">
        <v>541</v>
      </c>
      <c r="B94" s="192" t="s">
        <v>183</v>
      </c>
      <c r="C94" s="9">
        <v>159</v>
      </c>
      <c r="D94" s="193">
        <v>6</v>
      </c>
      <c r="E94" s="9">
        <v>165</v>
      </c>
      <c r="F94" s="9" t="s">
        <v>178</v>
      </c>
      <c r="G94" s="9">
        <v>94</v>
      </c>
      <c r="H94" s="193">
        <v>0</v>
      </c>
      <c r="I94" s="9">
        <v>94</v>
      </c>
      <c r="J94" s="9" t="s">
        <v>178</v>
      </c>
      <c r="K94" s="9">
        <v>253</v>
      </c>
      <c r="L94" s="9">
        <v>6</v>
      </c>
      <c r="M94" s="9">
        <v>259</v>
      </c>
      <c r="N94" s="9" t="s">
        <v>178</v>
      </c>
      <c r="O94" s="85">
        <v>373</v>
      </c>
      <c r="P94" s="7">
        <v>117</v>
      </c>
      <c r="Q94" s="7">
        <v>70</v>
      </c>
      <c r="R94" s="7">
        <v>187</v>
      </c>
      <c r="S94" s="96" t="s">
        <v>178</v>
      </c>
      <c r="T94" s="7">
        <v>75</v>
      </c>
      <c r="U94" s="7">
        <v>24</v>
      </c>
      <c r="V94" s="7">
        <v>99</v>
      </c>
      <c r="W94" s="190" t="s">
        <v>178</v>
      </c>
      <c r="X94" s="191">
        <v>192</v>
      </c>
      <c r="Y94" s="191">
        <v>94</v>
      </c>
      <c r="Z94" s="10">
        <v>286</v>
      </c>
      <c r="AA94" s="113">
        <v>25.201072386058982</v>
      </c>
      <c r="AB94" s="157">
        <v>50.619469026548671</v>
      </c>
      <c r="AC94" s="85">
        <v>449</v>
      </c>
      <c r="AD94" s="7">
        <v>108</v>
      </c>
      <c r="AE94" s="7">
        <v>172</v>
      </c>
      <c r="AF94" s="7">
        <v>280</v>
      </c>
      <c r="AG94" s="101">
        <v>38.307349665924278</v>
      </c>
      <c r="AH94" s="7">
        <v>65</v>
      </c>
      <c r="AI94" s="7">
        <v>32</v>
      </c>
      <c r="AJ94" s="7">
        <v>97</v>
      </c>
      <c r="AK94" s="101">
        <v>7.1269487750556788</v>
      </c>
      <c r="AL94" s="7">
        <v>173</v>
      </c>
      <c r="AM94" s="7">
        <v>204</v>
      </c>
      <c r="AN94" s="7">
        <v>377</v>
      </c>
      <c r="AO94" s="103">
        <v>45.434298440979951</v>
      </c>
      <c r="AP94" s="155">
        <v>60.610932475884248</v>
      </c>
      <c r="AQ94" s="85">
        <v>449</v>
      </c>
      <c r="AR94" s="76">
        <v>104</v>
      </c>
      <c r="AS94" s="76">
        <v>190</v>
      </c>
      <c r="AT94" s="76">
        <v>294</v>
      </c>
      <c r="AU94" s="101">
        <v>42.31625835189309</v>
      </c>
      <c r="AV94" s="76">
        <v>66</v>
      </c>
      <c r="AW94" s="76">
        <v>37</v>
      </c>
      <c r="AX94" s="76">
        <v>103</v>
      </c>
      <c r="AY94" s="140">
        <v>8.2405345211581285</v>
      </c>
      <c r="AZ94" s="101">
        <v>50.556792873051229</v>
      </c>
      <c r="BA94" s="94">
        <v>170</v>
      </c>
      <c r="BB94" s="94">
        <v>227</v>
      </c>
      <c r="BC94" s="7">
        <v>397</v>
      </c>
      <c r="BD94" s="150">
        <v>64.135702746365112</v>
      </c>
      <c r="BE94" s="85">
        <v>613</v>
      </c>
      <c r="BF94" s="76">
        <v>88</v>
      </c>
      <c r="BG94" s="76">
        <v>253</v>
      </c>
      <c r="BH94" s="76">
        <v>341</v>
      </c>
      <c r="BI94" s="101">
        <v>41.272430668841764</v>
      </c>
      <c r="BJ94" s="76">
        <v>61</v>
      </c>
      <c r="BK94" s="76">
        <v>53</v>
      </c>
      <c r="BL94" s="76">
        <v>114</v>
      </c>
      <c r="BM94" s="140">
        <v>8.6460032626427399</v>
      </c>
      <c r="BN94" s="101">
        <v>49.9184339314845</v>
      </c>
      <c r="BO94" s="94">
        <v>149</v>
      </c>
      <c r="BP94" s="94">
        <v>306</v>
      </c>
      <c r="BQ94" s="7">
        <v>455</v>
      </c>
      <c r="BR94" s="150">
        <v>59.711286089238847</v>
      </c>
      <c r="BS94" s="85">
        <v>927</v>
      </c>
      <c r="BT94" s="195">
        <v>84</v>
      </c>
      <c r="BU94" s="195">
        <v>292</v>
      </c>
      <c r="BV94" s="195">
        <v>376</v>
      </c>
      <c r="BW94" s="196">
        <v>31.499460625674221</v>
      </c>
      <c r="BX94" s="195">
        <v>55</v>
      </c>
      <c r="BY94" s="195">
        <v>70</v>
      </c>
      <c r="BZ94" s="195">
        <v>125</v>
      </c>
      <c r="CA94" s="140">
        <v>7.5512405609492985</v>
      </c>
      <c r="CB94" s="196">
        <v>39.050701186623513</v>
      </c>
      <c r="CC94" s="94">
        <v>139</v>
      </c>
      <c r="CD94" s="94">
        <v>362</v>
      </c>
      <c r="CE94" s="197">
        <v>501</v>
      </c>
      <c r="CF94" s="198">
        <v>46.998123827392121</v>
      </c>
      <c r="CG94" s="77">
        <v>927</v>
      </c>
      <c r="CH94" s="195">
        <v>78</v>
      </c>
      <c r="CI94" s="85">
        <v>332</v>
      </c>
      <c r="CJ94" s="195">
        <v>410</v>
      </c>
      <c r="CK94" s="196">
        <v>35.814455231930957</v>
      </c>
      <c r="CL94" s="195">
        <v>28</v>
      </c>
      <c r="CM94" s="195">
        <v>83</v>
      </c>
      <c r="CN94" s="195">
        <v>111</v>
      </c>
      <c r="CO94" s="140">
        <v>8.9536138079827392</v>
      </c>
      <c r="CP94" s="196">
        <v>44.768069039913698</v>
      </c>
      <c r="CQ94" s="94">
        <v>106</v>
      </c>
      <c r="CR94" s="94">
        <v>415</v>
      </c>
      <c r="CS94" s="197">
        <v>521</v>
      </c>
      <c r="CT94" s="198">
        <v>50.435624394966119</v>
      </c>
      <c r="CU94" s="77">
        <v>927</v>
      </c>
      <c r="CV94" s="195">
        <v>71</v>
      </c>
      <c r="CW94" s="195">
        <v>373</v>
      </c>
      <c r="CX94" s="195">
        <v>444</v>
      </c>
      <c r="CY94" s="196">
        <v>40.237324703344122</v>
      </c>
      <c r="CZ94" s="195">
        <v>22</v>
      </c>
      <c r="DA94" s="195">
        <v>99</v>
      </c>
      <c r="DB94" s="195">
        <v>121</v>
      </c>
      <c r="DC94" s="140">
        <v>10.679611650485436</v>
      </c>
      <c r="DD94" s="196">
        <v>50.916936353829556</v>
      </c>
      <c r="DE94" s="94">
        <v>93</v>
      </c>
      <c r="DF94" s="94">
        <v>472</v>
      </c>
      <c r="DG94" s="197">
        <v>565</v>
      </c>
      <c r="DH94" s="198">
        <v>55.392156862745104</v>
      </c>
      <c r="DI94" s="85">
        <v>927</v>
      </c>
      <c r="DJ94" s="195">
        <v>65</v>
      </c>
      <c r="DK94" s="85">
        <v>416</v>
      </c>
      <c r="DL94" s="195">
        <v>481</v>
      </c>
      <c r="DM94" s="196">
        <v>44.875943905070123</v>
      </c>
      <c r="DN94" s="195">
        <v>20</v>
      </c>
      <c r="DO94" s="195">
        <v>136</v>
      </c>
      <c r="DP94" s="195">
        <v>156</v>
      </c>
      <c r="DQ94" s="140">
        <v>14.670981661272922</v>
      </c>
      <c r="DR94" s="196">
        <v>59.546925566343049</v>
      </c>
      <c r="DS94" s="94">
        <v>85</v>
      </c>
      <c r="DT94" s="94">
        <v>552</v>
      </c>
      <c r="DU94" s="197">
        <v>637</v>
      </c>
      <c r="DV94" s="198">
        <v>62.944664031620555</v>
      </c>
      <c r="DW94" s="85">
        <v>927</v>
      </c>
      <c r="DX94" s="195">
        <v>65</v>
      </c>
      <c r="DY94" s="195">
        <v>459</v>
      </c>
      <c r="DZ94" s="195">
        <v>524</v>
      </c>
      <c r="EA94" s="196">
        <v>49.514563106796118</v>
      </c>
      <c r="EB94" s="195">
        <v>18</v>
      </c>
      <c r="EC94" s="195">
        <v>139</v>
      </c>
      <c r="ED94" s="195">
        <v>157</v>
      </c>
      <c r="EE94" s="140">
        <v>14.994606256742179</v>
      </c>
      <c r="EF94" s="196">
        <v>64.509169363538305</v>
      </c>
      <c r="EG94" s="94">
        <v>83</v>
      </c>
      <c r="EH94" s="94">
        <v>598</v>
      </c>
      <c r="EI94" s="197">
        <v>681</v>
      </c>
      <c r="EJ94" s="198">
        <v>67.425742574257427</v>
      </c>
      <c r="EK94" s="85">
        <v>975</v>
      </c>
      <c r="EL94" s="195">
        <v>67</v>
      </c>
      <c r="EM94" s="195">
        <v>518</v>
      </c>
      <c r="EN94" s="195">
        <v>585</v>
      </c>
      <c r="EO94" s="196">
        <v>53.128205128205131</v>
      </c>
      <c r="EP94" s="195">
        <v>13</v>
      </c>
      <c r="EQ94" s="195">
        <v>146</v>
      </c>
      <c r="ER94" s="195">
        <v>159</v>
      </c>
      <c r="ES94" s="140">
        <v>14.974358974358976</v>
      </c>
      <c r="ET94" s="196">
        <v>68.102564102564102</v>
      </c>
      <c r="EU94" s="94">
        <v>80</v>
      </c>
      <c r="EV94" s="94">
        <v>664</v>
      </c>
      <c r="EW94" s="197">
        <v>744</v>
      </c>
      <c r="EX94" s="198">
        <v>70.521327014218002</v>
      </c>
      <c r="EY94" s="85">
        <v>975</v>
      </c>
      <c r="EZ94" s="195">
        <v>63</v>
      </c>
      <c r="FA94" s="85">
        <v>573</v>
      </c>
      <c r="FB94" s="195">
        <v>636</v>
      </c>
      <c r="FC94" s="196">
        <v>58.769230769230774</v>
      </c>
      <c r="FD94" s="195">
        <v>10</v>
      </c>
      <c r="FE94" s="195">
        <v>151</v>
      </c>
      <c r="FF94" s="195">
        <v>161</v>
      </c>
      <c r="FG94" s="140">
        <v>15.487179487179487</v>
      </c>
      <c r="FH94" s="196">
        <v>74.256410256410248</v>
      </c>
      <c r="FI94" s="94">
        <v>73</v>
      </c>
      <c r="FJ94" s="94">
        <v>724</v>
      </c>
      <c r="FK94" s="197">
        <v>797</v>
      </c>
      <c r="FL94" s="198">
        <v>76.049618320610691</v>
      </c>
    </row>
    <row r="95" spans="1:168" x14ac:dyDescent="0.25">
      <c r="A95" s="7">
        <v>607</v>
      </c>
      <c r="B95" s="192" t="s">
        <v>184</v>
      </c>
      <c r="C95" s="9">
        <v>50</v>
      </c>
      <c r="D95" s="193">
        <v>24</v>
      </c>
      <c r="E95" s="9">
        <v>74</v>
      </c>
      <c r="F95" s="9" t="s">
        <v>178</v>
      </c>
      <c r="G95" s="9">
        <v>225</v>
      </c>
      <c r="H95" s="193">
        <v>7</v>
      </c>
      <c r="I95" s="9">
        <v>232</v>
      </c>
      <c r="J95" s="9" t="s">
        <v>178</v>
      </c>
      <c r="K95" s="9">
        <v>275</v>
      </c>
      <c r="L95" s="9">
        <v>31</v>
      </c>
      <c r="M95" s="9">
        <v>306</v>
      </c>
      <c r="N95" s="9" t="s">
        <v>178</v>
      </c>
      <c r="O95" s="85">
        <v>360</v>
      </c>
      <c r="P95" s="7">
        <v>42</v>
      </c>
      <c r="Q95" s="7">
        <v>40</v>
      </c>
      <c r="R95" s="7">
        <v>82</v>
      </c>
      <c r="S95" s="96" t="s">
        <v>178</v>
      </c>
      <c r="T95" s="7">
        <v>176</v>
      </c>
      <c r="U95" s="7">
        <v>64</v>
      </c>
      <c r="V95" s="7">
        <v>240</v>
      </c>
      <c r="W95" s="190" t="s">
        <v>178</v>
      </c>
      <c r="X95" s="191">
        <v>218</v>
      </c>
      <c r="Y95" s="191">
        <v>104</v>
      </c>
      <c r="Z95" s="10">
        <v>322</v>
      </c>
      <c r="AA95" s="113">
        <v>28.888888888888886</v>
      </c>
      <c r="AB95" s="157">
        <v>55.70934256055363</v>
      </c>
      <c r="AC95" s="85">
        <v>404</v>
      </c>
      <c r="AD95" s="7">
        <v>38</v>
      </c>
      <c r="AE95" s="7">
        <v>87</v>
      </c>
      <c r="AF95" s="7">
        <v>125</v>
      </c>
      <c r="AG95" s="101">
        <v>21.534653465346533</v>
      </c>
      <c r="AH95" s="7">
        <v>152</v>
      </c>
      <c r="AI95" s="7">
        <v>105</v>
      </c>
      <c r="AJ95" s="7">
        <v>257</v>
      </c>
      <c r="AK95" s="101">
        <v>25.990099009900991</v>
      </c>
      <c r="AL95" s="7">
        <v>190</v>
      </c>
      <c r="AM95" s="7">
        <v>192</v>
      </c>
      <c r="AN95" s="7">
        <v>382</v>
      </c>
      <c r="AO95" s="103">
        <v>47.524752475247524</v>
      </c>
      <c r="AP95" s="155">
        <v>64.309764309764304</v>
      </c>
      <c r="AQ95" s="85">
        <v>404</v>
      </c>
      <c r="AR95" s="76">
        <v>35</v>
      </c>
      <c r="AS95" s="76">
        <v>103</v>
      </c>
      <c r="AT95" s="76">
        <v>138</v>
      </c>
      <c r="AU95" s="101">
        <v>25.495049504950494</v>
      </c>
      <c r="AV95" s="76">
        <v>147</v>
      </c>
      <c r="AW95" s="76">
        <v>128</v>
      </c>
      <c r="AX95" s="76">
        <v>275</v>
      </c>
      <c r="AY95" s="140">
        <v>31.683168316831683</v>
      </c>
      <c r="AZ95" s="101">
        <v>57.178217821782177</v>
      </c>
      <c r="BA95" s="94">
        <v>182</v>
      </c>
      <c r="BB95" s="94">
        <v>231</v>
      </c>
      <c r="BC95" s="7">
        <v>413</v>
      </c>
      <c r="BD95" s="150">
        <v>70.477815699658706</v>
      </c>
      <c r="BE95" s="85">
        <v>540</v>
      </c>
      <c r="BF95" s="76">
        <v>33</v>
      </c>
      <c r="BG95" s="76">
        <v>127</v>
      </c>
      <c r="BH95" s="76">
        <v>160</v>
      </c>
      <c r="BI95" s="101">
        <v>23.518518518518519</v>
      </c>
      <c r="BJ95" s="76">
        <v>133</v>
      </c>
      <c r="BK95" s="76">
        <v>161</v>
      </c>
      <c r="BL95" s="76">
        <v>294</v>
      </c>
      <c r="BM95" s="140">
        <v>29.814814814814817</v>
      </c>
      <c r="BN95" s="101">
        <v>53.333333333333336</v>
      </c>
      <c r="BO95" s="94">
        <v>166</v>
      </c>
      <c r="BP95" s="94">
        <v>288</v>
      </c>
      <c r="BQ95" s="7">
        <v>454</v>
      </c>
      <c r="BR95" s="150">
        <v>64.305949008498587</v>
      </c>
      <c r="BS95" s="85">
        <v>749</v>
      </c>
      <c r="BT95" s="195">
        <v>32</v>
      </c>
      <c r="BU95" s="195">
        <v>138</v>
      </c>
      <c r="BV95" s="195">
        <v>170</v>
      </c>
      <c r="BW95" s="196">
        <v>18.424566088117487</v>
      </c>
      <c r="BX95" s="195">
        <v>128</v>
      </c>
      <c r="BY95" s="195">
        <v>180</v>
      </c>
      <c r="BZ95" s="195">
        <v>308</v>
      </c>
      <c r="CA95" s="140">
        <v>24.032042723631509</v>
      </c>
      <c r="CB95" s="196">
        <v>42.456608811749</v>
      </c>
      <c r="CC95" s="94">
        <v>160</v>
      </c>
      <c r="CD95" s="94">
        <v>318</v>
      </c>
      <c r="CE95" s="197">
        <v>478</v>
      </c>
      <c r="CF95" s="198">
        <v>52.585258525852588</v>
      </c>
      <c r="CG95" s="77">
        <v>749</v>
      </c>
      <c r="CH95" s="195">
        <v>35</v>
      </c>
      <c r="CI95" s="85">
        <v>159</v>
      </c>
      <c r="CJ95" s="195">
        <v>194</v>
      </c>
      <c r="CK95" s="196">
        <v>21.2283044058745</v>
      </c>
      <c r="CL95" s="195">
        <v>67</v>
      </c>
      <c r="CM95" s="195">
        <v>170</v>
      </c>
      <c r="CN95" s="195">
        <v>237</v>
      </c>
      <c r="CO95" s="140">
        <v>22.696929238985312</v>
      </c>
      <c r="CP95" s="196">
        <v>43.925233644859816</v>
      </c>
      <c r="CQ95" s="94">
        <v>102</v>
      </c>
      <c r="CR95" s="94">
        <v>329</v>
      </c>
      <c r="CS95" s="197">
        <v>431</v>
      </c>
      <c r="CT95" s="198">
        <v>50.646298472385432</v>
      </c>
      <c r="CU95" s="77">
        <v>749</v>
      </c>
      <c r="CV95" s="195">
        <v>32</v>
      </c>
      <c r="CW95" s="195">
        <v>182</v>
      </c>
      <c r="CX95" s="195">
        <v>214</v>
      </c>
      <c r="CY95" s="196">
        <v>24.299065420560748</v>
      </c>
      <c r="CZ95" s="195">
        <v>56</v>
      </c>
      <c r="DA95" s="195">
        <v>191</v>
      </c>
      <c r="DB95" s="195">
        <v>247</v>
      </c>
      <c r="DC95" s="140">
        <v>25.500667556742325</v>
      </c>
      <c r="DD95" s="196">
        <v>49.799732977303066</v>
      </c>
      <c r="DE95" s="94">
        <v>88</v>
      </c>
      <c r="DF95" s="94">
        <v>373</v>
      </c>
      <c r="DG95" s="197">
        <v>461</v>
      </c>
      <c r="DH95" s="198">
        <v>55.077658303464759</v>
      </c>
      <c r="DI95" s="85">
        <v>749</v>
      </c>
      <c r="DJ95" s="195">
        <v>31</v>
      </c>
      <c r="DK95" s="85">
        <v>196</v>
      </c>
      <c r="DL95" s="195">
        <v>227</v>
      </c>
      <c r="DM95" s="196">
        <v>26.168224299065418</v>
      </c>
      <c r="DN95" s="195">
        <v>43</v>
      </c>
      <c r="DO95" s="195">
        <v>232</v>
      </c>
      <c r="DP95" s="195">
        <v>275</v>
      </c>
      <c r="DQ95" s="140">
        <v>30.974632843791721</v>
      </c>
      <c r="DR95" s="196">
        <v>57.142857142857139</v>
      </c>
      <c r="DS95" s="94">
        <v>74</v>
      </c>
      <c r="DT95" s="94">
        <v>428</v>
      </c>
      <c r="DU95" s="197">
        <v>502</v>
      </c>
      <c r="DV95" s="198">
        <v>60.996354799513973</v>
      </c>
      <c r="DW95" s="85">
        <v>749</v>
      </c>
      <c r="DX95" s="195">
        <v>31</v>
      </c>
      <c r="DY95" s="195">
        <v>259</v>
      </c>
      <c r="DZ95" s="195">
        <v>290</v>
      </c>
      <c r="EA95" s="196">
        <v>34.579439252336449</v>
      </c>
      <c r="EB95" s="195">
        <v>39</v>
      </c>
      <c r="EC95" s="195">
        <v>249</v>
      </c>
      <c r="ED95" s="195">
        <v>288</v>
      </c>
      <c r="EE95" s="140">
        <v>33.244325767690256</v>
      </c>
      <c r="EF95" s="196">
        <v>67.823765020026698</v>
      </c>
      <c r="EG95" s="94">
        <v>70</v>
      </c>
      <c r="EH95" s="94">
        <v>508</v>
      </c>
      <c r="EI95" s="197">
        <v>578</v>
      </c>
      <c r="EJ95" s="198">
        <v>70.573870573870579</v>
      </c>
      <c r="EK95" s="85">
        <v>767</v>
      </c>
      <c r="EL95" s="195">
        <v>32</v>
      </c>
      <c r="EM95" s="195">
        <v>287</v>
      </c>
      <c r="EN95" s="195">
        <v>319</v>
      </c>
      <c r="EO95" s="196">
        <v>37.418513689700127</v>
      </c>
      <c r="EP95" s="195">
        <v>34</v>
      </c>
      <c r="EQ95" s="195">
        <v>268</v>
      </c>
      <c r="ER95" s="195">
        <v>302</v>
      </c>
      <c r="ES95" s="140">
        <v>34.94132985658409</v>
      </c>
      <c r="ET95" s="196">
        <v>72.359843546284225</v>
      </c>
      <c r="EU95" s="94">
        <v>66</v>
      </c>
      <c r="EV95" s="94">
        <v>555</v>
      </c>
      <c r="EW95" s="197">
        <v>621</v>
      </c>
      <c r="EX95" s="198">
        <v>74.549819927971186</v>
      </c>
      <c r="EY95" s="85">
        <v>767</v>
      </c>
      <c r="EZ95" s="195">
        <v>29</v>
      </c>
      <c r="FA95" s="85">
        <v>295</v>
      </c>
      <c r="FB95" s="195">
        <v>324</v>
      </c>
      <c r="FC95" s="196">
        <v>38.461538461538467</v>
      </c>
      <c r="FD95" s="195">
        <v>30</v>
      </c>
      <c r="FE95" s="195">
        <v>283</v>
      </c>
      <c r="FF95" s="195">
        <v>313</v>
      </c>
      <c r="FG95" s="140">
        <v>36.897001303780961</v>
      </c>
      <c r="FH95" s="196">
        <v>75.358539765319421</v>
      </c>
      <c r="FI95" s="94">
        <v>59</v>
      </c>
      <c r="FJ95" s="94">
        <v>578</v>
      </c>
      <c r="FK95" s="197">
        <v>637</v>
      </c>
      <c r="FL95" s="198">
        <v>77.118644067796609</v>
      </c>
    </row>
    <row r="96" spans="1:168" x14ac:dyDescent="0.25">
      <c r="A96" s="7">
        <v>615</v>
      </c>
      <c r="B96" s="11" t="s">
        <v>100</v>
      </c>
      <c r="C96" s="9">
        <v>726</v>
      </c>
      <c r="D96" s="9">
        <v>102</v>
      </c>
      <c r="E96" s="9">
        <v>828</v>
      </c>
      <c r="F96" s="9" t="s">
        <v>178</v>
      </c>
      <c r="G96" s="9">
        <v>3366</v>
      </c>
      <c r="H96" s="9">
        <v>17</v>
      </c>
      <c r="I96" s="9">
        <v>3383</v>
      </c>
      <c r="J96" s="9" t="s">
        <v>178</v>
      </c>
      <c r="K96" s="9">
        <v>4092</v>
      </c>
      <c r="L96" s="9">
        <v>119</v>
      </c>
      <c r="M96" s="9">
        <v>4211</v>
      </c>
      <c r="N96" s="9" t="s">
        <v>178</v>
      </c>
      <c r="O96" s="85">
        <v>2801</v>
      </c>
      <c r="P96" s="7">
        <v>556</v>
      </c>
      <c r="Q96" s="7">
        <v>343</v>
      </c>
      <c r="R96" s="7">
        <v>899</v>
      </c>
      <c r="S96" s="96" t="s">
        <v>178</v>
      </c>
      <c r="T96" s="7">
        <v>2502</v>
      </c>
      <c r="U96" s="7">
        <v>941</v>
      </c>
      <c r="V96" s="7">
        <v>3443</v>
      </c>
      <c r="W96" s="190" t="s">
        <v>178</v>
      </c>
      <c r="X96" s="191">
        <v>3058</v>
      </c>
      <c r="Y96" s="191">
        <v>1284</v>
      </c>
      <c r="Z96" s="10">
        <v>4342</v>
      </c>
      <c r="AA96" s="113">
        <v>45.840771153159587</v>
      </c>
      <c r="AB96" s="157">
        <v>74.10820959208057</v>
      </c>
      <c r="AC96" s="85">
        <v>3824</v>
      </c>
      <c r="AD96" s="7">
        <v>563</v>
      </c>
      <c r="AE96" s="7">
        <v>769</v>
      </c>
      <c r="AF96" s="7">
        <v>1332</v>
      </c>
      <c r="AG96" s="101">
        <v>20.109832635983263</v>
      </c>
      <c r="AH96" s="7">
        <v>2101</v>
      </c>
      <c r="AI96" s="7">
        <v>1316</v>
      </c>
      <c r="AJ96" s="7">
        <v>3417</v>
      </c>
      <c r="AK96" s="101">
        <v>34.414225941422593</v>
      </c>
      <c r="AL96" s="7">
        <v>2664</v>
      </c>
      <c r="AM96" s="7">
        <v>2085</v>
      </c>
      <c r="AN96" s="7">
        <v>4749</v>
      </c>
      <c r="AO96" s="103">
        <v>54.524058577405853</v>
      </c>
      <c r="AP96" s="155">
        <v>73.196670776818735</v>
      </c>
      <c r="AQ96" s="85">
        <v>3824</v>
      </c>
      <c r="AR96" s="76">
        <v>596</v>
      </c>
      <c r="AS96" s="76">
        <v>955</v>
      </c>
      <c r="AT96" s="76">
        <v>1551</v>
      </c>
      <c r="AU96" s="101">
        <v>24.973849372384937</v>
      </c>
      <c r="AV96" s="76">
        <v>2043</v>
      </c>
      <c r="AW96" s="76">
        <v>1587</v>
      </c>
      <c r="AX96" s="76">
        <v>3630</v>
      </c>
      <c r="AY96" s="140">
        <v>41.501046025104607</v>
      </c>
      <c r="AZ96" s="101">
        <v>66.474895397489547</v>
      </c>
      <c r="BA96" s="94">
        <v>2639</v>
      </c>
      <c r="BB96" s="94">
        <v>2542</v>
      </c>
      <c r="BC96" s="7">
        <v>5181</v>
      </c>
      <c r="BD96" s="150">
        <v>80.164010521429674</v>
      </c>
      <c r="BE96" s="85">
        <v>5494</v>
      </c>
      <c r="BF96" s="76">
        <v>536</v>
      </c>
      <c r="BG96" s="76">
        <v>1199</v>
      </c>
      <c r="BH96" s="76">
        <v>1735</v>
      </c>
      <c r="BI96" s="101">
        <v>21.82380779031671</v>
      </c>
      <c r="BJ96" s="76">
        <v>1704</v>
      </c>
      <c r="BK96" s="76">
        <v>2155</v>
      </c>
      <c r="BL96" s="76">
        <v>3859</v>
      </c>
      <c r="BM96" s="140">
        <v>39.224608663997088</v>
      </c>
      <c r="BN96" s="101">
        <v>61.048416454313795</v>
      </c>
      <c r="BO96" s="94">
        <v>2240</v>
      </c>
      <c r="BP96" s="94">
        <v>3354</v>
      </c>
      <c r="BQ96" s="7">
        <v>5594</v>
      </c>
      <c r="BR96" s="150">
        <v>72.329971554176367</v>
      </c>
      <c r="BS96" s="85">
        <v>7743</v>
      </c>
      <c r="BT96" s="195">
        <v>528</v>
      </c>
      <c r="BU96" s="195">
        <v>1363</v>
      </c>
      <c r="BV96" s="195">
        <v>1891</v>
      </c>
      <c r="BW96" s="196">
        <v>17.602996254681649</v>
      </c>
      <c r="BX96" s="195">
        <v>1623</v>
      </c>
      <c r="BY96" s="195">
        <v>2448</v>
      </c>
      <c r="BZ96" s="195">
        <v>4071</v>
      </c>
      <c r="CA96" s="140">
        <v>31.61565284773344</v>
      </c>
      <c r="CB96" s="196">
        <v>49.218649102415085</v>
      </c>
      <c r="CC96" s="94">
        <v>2151</v>
      </c>
      <c r="CD96" s="94">
        <v>3811</v>
      </c>
      <c r="CE96" s="197">
        <v>5962</v>
      </c>
      <c r="CF96" s="198">
        <v>60.258742672326662</v>
      </c>
      <c r="CG96" s="77">
        <v>7743</v>
      </c>
      <c r="CH96" s="195">
        <v>586</v>
      </c>
      <c r="CI96" s="85">
        <v>1595</v>
      </c>
      <c r="CJ96" s="195">
        <v>2181</v>
      </c>
      <c r="CK96" s="196">
        <v>20.599250936329589</v>
      </c>
      <c r="CL96" s="195">
        <v>832</v>
      </c>
      <c r="CM96" s="195">
        <v>2478</v>
      </c>
      <c r="CN96" s="195">
        <v>3310</v>
      </c>
      <c r="CO96" s="140">
        <v>32.003099573808605</v>
      </c>
      <c r="CP96" s="196">
        <v>52.602350510138187</v>
      </c>
      <c r="CQ96" s="94">
        <v>1418</v>
      </c>
      <c r="CR96" s="94">
        <v>4073</v>
      </c>
      <c r="CS96" s="197">
        <v>5491</v>
      </c>
      <c r="CT96" s="198">
        <v>59.938871302259578</v>
      </c>
      <c r="CU96" s="77">
        <v>7743</v>
      </c>
      <c r="CV96" s="195">
        <v>537</v>
      </c>
      <c r="CW96" s="195">
        <v>1723</v>
      </c>
      <c r="CX96" s="195">
        <v>2260</v>
      </c>
      <c r="CY96" s="196">
        <v>22.252356967583626</v>
      </c>
      <c r="CZ96" s="195">
        <v>690</v>
      </c>
      <c r="DA96" s="195">
        <v>2881</v>
      </c>
      <c r="DB96" s="195">
        <v>3571</v>
      </c>
      <c r="DC96" s="140">
        <v>37.207800594084979</v>
      </c>
      <c r="DD96" s="196">
        <v>59.460157561668602</v>
      </c>
      <c r="DE96" s="94">
        <v>1227</v>
      </c>
      <c r="DF96" s="94">
        <v>4604</v>
      </c>
      <c r="DG96" s="197">
        <v>5831</v>
      </c>
      <c r="DH96" s="198">
        <v>65.005574136008917</v>
      </c>
      <c r="DI96" s="85">
        <v>7743</v>
      </c>
      <c r="DJ96" s="195">
        <v>522</v>
      </c>
      <c r="DK96" s="85">
        <v>2014</v>
      </c>
      <c r="DL96" s="195">
        <v>2536</v>
      </c>
      <c r="DM96" s="196">
        <v>26.010590210512717</v>
      </c>
      <c r="DN96" s="195">
        <v>579</v>
      </c>
      <c r="DO96" s="195">
        <v>3275</v>
      </c>
      <c r="DP96" s="195">
        <v>3854</v>
      </c>
      <c r="DQ96" s="140">
        <v>42.296267596538812</v>
      </c>
      <c r="DR96" s="196">
        <v>68.306857807051529</v>
      </c>
      <c r="DS96" s="94">
        <v>1101</v>
      </c>
      <c r="DT96" s="94">
        <v>5289</v>
      </c>
      <c r="DU96" s="197">
        <v>6390</v>
      </c>
      <c r="DV96" s="198">
        <v>72.252374491180461</v>
      </c>
      <c r="DW96" s="85">
        <v>7743</v>
      </c>
      <c r="DX96" s="195">
        <v>528</v>
      </c>
      <c r="DY96" s="195">
        <v>2187</v>
      </c>
      <c r="DZ96" s="195">
        <v>2715</v>
      </c>
      <c r="EA96" s="196">
        <v>28.244866330879503</v>
      </c>
      <c r="EB96" s="195">
        <v>541</v>
      </c>
      <c r="EC96" s="195">
        <v>3436</v>
      </c>
      <c r="ED96" s="195">
        <v>3977</v>
      </c>
      <c r="EE96" s="140">
        <v>44.375565026475527</v>
      </c>
      <c r="EF96" s="196">
        <v>72.620431357355031</v>
      </c>
      <c r="EG96" s="94">
        <v>1069</v>
      </c>
      <c r="EH96" s="94">
        <v>5623</v>
      </c>
      <c r="EI96" s="197">
        <v>6692</v>
      </c>
      <c r="EJ96" s="198">
        <v>75.941897412619156</v>
      </c>
      <c r="EK96" s="85">
        <v>8082</v>
      </c>
      <c r="EL96" s="195">
        <v>519</v>
      </c>
      <c r="EM96" s="195">
        <v>2285</v>
      </c>
      <c r="EN96" s="195">
        <v>2804</v>
      </c>
      <c r="EO96" s="196">
        <v>28.272704776045533</v>
      </c>
      <c r="EP96" s="195">
        <v>466</v>
      </c>
      <c r="EQ96" s="195">
        <v>3569</v>
      </c>
      <c r="ER96" s="195">
        <v>4035</v>
      </c>
      <c r="ES96" s="140">
        <v>44.159861420440485</v>
      </c>
      <c r="ET96" s="196">
        <v>72.432566196486022</v>
      </c>
      <c r="EU96" s="94">
        <v>985</v>
      </c>
      <c r="EV96" s="94">
        <v>5854</v>
      </c>
      <c r="EW96" s="197">
        <v>6839</v>
      </c>
      <c r="EX96" s="198">
        <v>75.427373993603169</v>
      </c>
      <c r="EY96" s="85">
        <v>8082</v>
      </c>
      <c r="EZ96" s="195">
        <v>504</v>
      </c>
      <c r="FA96" s="85">
        <v>2406</v>
      </c>
      <c r="FB96" s="195">
        <v>2910</v>
      </c>
      <c r="FC96" s="196">
        <v>29.769858945805495</v>
      </c>
      <c r="FD96" s="195">
        <v>396</v>
      </c>
      <c r="FE96" s="195">
        <v>3589</v>
      </c>
      <c r="FF96" s="195">
        <v>3985</v>
      </c>
      <c r="FG96" s="140">
        <v>44.407324919574364</v>
      </c>
      <c r="FH96" s="196">
        <v>74.17718386537986</v>
      </c>
      <c r="FI96" s="94">
        <v>900</v>
      </c>
      <c r="FJ96" s="94">
        <v>5995</v>
      </c>
      <c r="FK96" s="197">
        <v>6895</v>
      </c>
      <c r="FL96" s="198">
        <v>76.764640391894901</v>
      </c>
    </row>
    <row r="97" spans="1:168" ht="26.25" x14ac:dyDescent="0.25">
      <c r="A97" s="7">
        <v>649</v>
      </c>
      <c r="B97" s="11" t="s">
        <v>101</v>
      </c>
      <c r="C97" s="9">
        <v>16</v>
      </c>
      <c r="D97" s="9">
        <v>3</v>
      </c>
      <c r="E97" s="9">
        <v>19</v>
      </c>
      <c r="F97" s="9" t="s">
        <v>178</v>
      </c>
      <c r="G97" s="9">
        <v>2</v>
      </c>
      <c r="H97" s="9">
        <v>0</v>
      </c>
      <c r="I97" s="9">
        <v>2</v>
      </c>
      <c r="J97" s="9" t="s">
        <v>178</v>
      </c>
      <c r="K97" s="9">
        <v>18</v>
      </c>
      <c r="L97" s="9">
        <v>3</v>
      </c>
      <c r="M97" s="9">
        <v>21</v>
      </c>
      <c r="N97" s="9" t="s">
        <v>178</v>
      </c>
      <c r="O97" s="85">
        <v>22</v>
      </c>
      <c r="P97" s="7">
        <v>14</v>
      </c>
      <c r="Q97" s="7">
        <v>6</v>
      </c>
      <c r="R97" s="7">
        <v>20</v>
      </c>
      <c r="S97" s="96" t="s">
        <v>178</v>
      </c>
      <c r="T97" s="7">
        <v>2</v>
      </c>
      <c r="U97" s="7">
        <v>0</v>
      </c>
      <c r="V97" s="7">
        <v>2</v>
      </c>
      <c r="W97" s="190" t="s">
        <v>178</v>
      </c>
      <c r="X97" s="191">
        <v>16</v>
      </c>
      <c r="Y97" s="191">
        <v>6</v>
      </c>
      <c r="Z97" s="10">
        <v>22</v>
      </c>
      <c r="AA97" s="113">
        <v>27.27272727272727</v>
      </c>
      <c r="AB97" s="157">
        <v>57.894736842105267</v>
      </c>
      <c r="AC97" s="85">
        <v>30</v>
      </c>
      <c r="AD97" s="7">
        <v>9</v>
      </c>
      <c r="AE97" s="7">
        <v>26</v>
      </c>
      <c r="AF97" s="7">
        <v>35</v>
      </c>
      <c r="AG97" s="101">
        <v>86.666666666666671</v>
      </c>
      <c r="AH97" s="7">
        <v>2</v>
      </c>
      <c r="AI97" s="7">
        <v>0</v>
      </c>
      <c r="AJ97" s="7">
        <v>2</v>
      </c>
      <c r="AK97" s="101">
        <v>0</v>
      </c>
      <c r="AL97" s="7">
        <v>11</v>
      </c>
      <c r="AM97" s="7">
        <v>26</v>
      </c>
      <c r="AN97" s="7">
        <v>37</v>
      </c>
      <c r="AO97" s="103">
        <v>86.666666666666671</v>
      </c>
      <c r="AP97" s="155">
        <v>90.243902439024396</v>
      </c>
      <c r="AQ97" s="85">
        <v>30</v>
      </c>
      <c r="AR97" s="76">
        <v>9</v>
      </c>
      <c r="AS97" s="76">
        <v>29</v>
      </c>
      <c r="AT97" s="76">
        <v>38</v>
      </c>
      <c r="AU97" s="101">
        <v>96.666666666666671</v>
      </c>
      <c r="AV97" s="76">
        <v>2</v>
      </c>
      <c r="AW97" s="76">
        <v>0</v>
      </c>
      <c r="AX97" s="76">
        <v>2</v>
      </c>
      <c r="AY97" s="140">
        <v>0</v>
      </c>
      <c r="AZ97" s="101">
        <v>96.666666666666671</v>
      </c>
      <c r="BA97" s="94">
        <v>11</v>
      </c>
      <c r="BB97" s="94">
        <v>29</v>
      </c>
      <c r="BC97" s="7">
        <v>40</v>
      </c>
      <c r="BD97" s="150">
        <v>97.560975609756099</v>
      </c>
      <c r="BE97" s="85">
        <v>56</v>
      </c>
      <c r="BF97" s="76">
        <v>7</v>
      </c>
      <c r="BG97" s="76">
        <v>39</v>
      </c>
      <c r="BH97" s="76">
        <v>46</v>
      </c>
      <c r="BI97" s="101">
        <v>69.642857142857139</v>
      </c>
      <c r="BJ97" s="76">
        <v>1</v>
      </c>
      <c r="BK97" s="76">
        <v>1</v>
      </c>
      <c r="BL97" s="76">
        <v>2</v>
      </c>
      <c r="BM97" s="140">
        <v>1.7857142857142856</v>
      </c>
      <c r="BN97" s="101">
        <v>71.428571428571431</v>
      </c>
      <c r="BO97" s="94">
        <v>8</v>
      </c>
      <c r="BP97" s="94">
        <v>40</v>
      </c>
      <c r="BQ97" s="7">
        <v>48</v>
      </c>
      <c r="BR97" s="150">
        <v>75</v>
      </c>
      <c r="BS97" s="85">
        <v>96</v>
      </c>
      <c r="BT97" s="195">
        <v>7</v>
      </c>
      <c r="BU97" s="195">
        <v>60</v>
      </c>
      <c r="BV97" s="195">
        <v>67</v>
      </c>
      <c r="BW97" s="196">
        <v>62.5</v>
      </c>
      <c r="BX97" s="195">
        <v>1</v>
      </c>
      <c r="BY97" s="195">
        <v>2</v>
      </c>
      <c r="BZ97" s="195">
        <v>3</v>
      </c>
      <c r="CA97" s="140">
        <v>2.083333333333333</v>
      </c>
      <c r="CB97" s="196">
        <v>64.583333333333343</v>
      </c>
      <c r="CC97" s="94">
        <v>8</v>
      </c>
      <c r="CD97" s="94">
        <v>62</v>
      </c>
      <c r="CE97" s="197">
        <v>70</v>
      </c>
      <c r="CF97" s="198">
        <v>67.307692307692307</v>
      </c>
      <c r="CG97" s="77">
        <v>96</v>
      </c>
      <c r="CH97" s="195">
        <v>5</v>
      </c>
      <c r="CI97" s="85">
        <v>80</v>
      </c>
      <c r="CJ97" s="195">
        <v>85</v>
      </c>
      <c r="CK97" s="196">
        <v>83.333333333333343</v>
      </c>
      <c r="CL97" s="195">
        <v>1</v>
      </c>
      <c r="CM97" s="195">
        <v>2</v>
      </c>
      <c r="CN97" s="195">
        <v>3</v>
      </c>
      <c r="CO97" s="140">
        <v>2.083333333333333</v>
      </c>
      <c r="CP97" s="196">
        <v>85.416666666666657</v>
      </c>
      <c r="CQ97" s="94">
        <v>6</v>
      </c>
      <c r="CR97" s="94">
        <v>82</v>
      </c>
      <c r="CS97" s="197">
        <v>88</v>
      </c>
      <c r="CT97" s="198">
        <v>86.274509803921575</v>
      </c>
      <c r="CU97" s="77">
        <v>96</v>
      </c>
      <c r="CV97" s="195">
        <v>5</v>
      </c>
      <c r="CW97" s="195">
        <v>96</v>
      </c>
      <c r="CX97" s="195">
        <v>101</v>
      </c>
      <c r="CY97" s="196">
        <v>100</v>
      </c>
      <c r="CZ97" s="195">
        <v>1</v>
      </c>
      <c r="DA97" s="195">
        <v>2</v>
      </c>
      <c r="DB97" s="195">
        <v>3</v>
      </c>
      <c r="DC97" s="140">
        <v>2.083333333333333</v>
      </c>
      <c r="DD97" s="196">
        <v>102.08333333333333</v>
      </c>
      <c r="DE97" s="94">
        <v>6</v>
      </c>
      <c r="DF97" s="94">
        <v>98</v>
      </c>
      <c r="DG97" s="197">
        <v>104</v>
      </c>
      <c r="DH97" s="198">
        <v>101.96078431372548</v>
      </c>
      <c r="DI97" s="85">
        <v>96</v>
      </c>
      <c r="DJ97" s="195">
        <v>5</v>
      </c>
      <c r="DK97" s="85">
        <v>106</v>
      </c>
      <c r="DL97" s="195">
        <v>111</v>
      </c>
      <c r="DM97" s="196">
        <v>110.41666666666667</v>
      </c>
      <c r="DN97" s="195">
        <v>1</v>
      </c>
      <c r="DO97" s="195">
        <v>3</v>
      </c>
      <c r="DP97" s="195">
        <v>4</v>
      </c>
      <c r="DQ97" s="140">
        <v>3.125</v>
      </c>
      <c r="DR97" s="196">
        <v>113.54166666666667</v>
      </c>
      <c r="DS97" s="94">
        <v>6</v>
      </c>
      <c r="DT97" s="94">
        <v>109</v>
      </c>
      <c r="DU97" s="197">
        <v>115</v>
      </c>
      <c r="DV97" s="198">
        <v>112.74509803921569</v>
      </c>
      <c r="DW97" s="85">
        <v>96</v>
      </c>
      <c r="DX97" s="195">
        <v>5</v>
      </c>
      <c r="DY97" s="195">
        <v>109</v>
      </c>
      <c r="DZ97" s="195">
        <v>114</v>
      </c>
      <c r="EA97" s="196">
        <v>113.54166666666667</v>
      </c>
      <c r="EB97" s="195">
        <v>1</v>
      </c>
      <c r="EC97" s="195">
        <v>3</v>
      </c>
      <c r="ED97" s="195">
        <v>4</v>
      </c>
      <c r="EE97" s="140">
        <v>3.125</v>
      </c>
      <c r="EF97" s="196">
        <v>116.66666666666667</v>
      </c>
      <c r="EG97" s="94">
        <v>6</v>
      </c>
      <c r="EH97" s="94">
        <v>112</v>
      </c>
      <c r="EI97" s="197">
        <v>118</v>
      </c>
      <c r="EJ97" s="198">
        <v>115.68627450980394</v>
      </c>
      <c r="EK97" s="85">
        <v>102</v>
      </c>
      <c r="EL97" s="195">
        <v>5</v>
      </c>
      <c r="EM97" s="195">
        <v>111</v>
      </c>
      <c r="EN97" s="195">
        <v>116</v>
      </c>
      <c r="EO97" s="196">
        <v>108.8235294117647</v>
      </c>
      <c r="EP97" s="195">
        <v>0</v>
      </c>
      <c r="EQ97" s="195">
        <v>2</v>
      </c>
      <c r="ER97" s="195">
        <v>2</v>
      </c>
      <c r="ES97" s="140">
        <v>1.9607843137254901</v>
      </c>
      <c r="ET97" s="196">
        <v>110.78431372549021</v>
      </c>
      <c r="EU97" s="94">
        <v>5</v>
      </c>
      <c r="EV97" s="94">
        <v>113</v>
      </c>
      <c r="EW97" s="197">
        <v>118</v>
      </c>
      <c r="EX97" s="198">
        <v>110.28037383177569</v>
      </c>
      <c r="EY97" s="85">
        <v>102</v>
      </c>
      <c r="EZ97" s="195">
        <v>4</v>
      </c>
      <c r="FA97" s="85">
        <v>110</v>
      </c>
      <c r="FB97" s="195">
        <v>114</v>
      </c>
      <c r="FC97" s="196">
        <v>107.84313725490196</v>
      </c>
      <c r="FD97" s="195">
        <v>0</v>
      </c>
      <c r="FE97" s="195">
        <v>1</v>
      </c>
      <c r="FF97" s="195">
        <v>1</v>
      </c>
      <c r="FG97" s="140">
        <v>0.98039215686274506</v>
      </c>
      <c r="FH97" s="196">
        <v>108.8235294117647</v>
      </c>
      <c r="FI97" s="94">
        <v>4</v>
      </c>
      <c r="FJ97" s="94">
        <v>111</v>
      </c>
      <c r="FK97" s="197">
        <v>115</v>
      </c>
      <c r="FL97" s="198">
        <v>108.49056603773586</v>
      </c>
    </row>
    <row r="98" spans="1:168" ht="39" x14ac:dyDescent="0.25">
      <c r="A98" s="7">
        <v>652</v>
      </c>
      <c r="B98" s="11" t="s">
        <v>102</v>
      </c>
      <c r="C98" s="9">
        <v>0</v>
      </c>
      <c r="D98" s="9">
        <v>0</v>
      </c>
      <c r="E98" s="9">
        <v>0</v>
      </c>
      <c r="F98" s="9" t="s">
        <v>178</v>
      </c>
      <c r="G98" s="9">
        <v>1</v>
      </c>
      <c r="H98" s="9">
        <v>0</v>
      </c>
      <c r="I98" s="9">
        <v>1</v>
      </c>
      <c r="J98" s="9" t="s">
        <v>178</v>
      </c>
      <c r="K98" s="9">
        <v>1</v>
      </c>
      <c r="L98" s="9">
        <v>0</v>
      </c>
      <c r="M98" s="9">
        <v>1</v>
      </c>
      <c r="N98" s="9" t="s">
        <v>178</v>
      </c>
      <c r="O98" s="85">
        <v>22</v>
      </c>
      <c r="P98" s="7">
        <v>0</v>
      </c>
      <c r="Q98" s="7">
        <v>0</v>
      </c>
      <c r="R98" s="7">
        <v>0</v>
      </c>
      <c r="S98" s="96" t="s">
        <v>178</v>
      </c>
      <c r="T98" s="7">
        <v>0</v>
      </c>
      <c r="U98" s="7">
        <v>1</v>
      </c>
      <c r="V98" s="7">
        <v>1</v>
      </c>
      <c r="W98" s="190" t="s">
        <v>178</v>
      </c>
      <c r="X98" s="191">
        <v>0</v>
      </c>
      <c r="Y98" s="191">
        <v>1</v>
      </c>
      <c r="Z98" s="10">
        <v>1</v>
      </c>
      <c r="AA98" s="113">
        <v>4.5454545454545459</v>
      </c>
      <c r="AB98" s="157">
        <v>4.5454545454545459</v>
      </c>
      <c r="AC98" s="85">
        <v>28</v>
      </c>
      <c r="AD98" s="7">
        <v>0</v>
      </c>
      <c r="AE98" s="7">
        <v>0</v>
      </c>
      <c r="AF98" s="7">
        <v>0</v>
      </c>
      <c r="AG98" s="101">
        <v>0</v>
      </c>
      <c r="AH98" s="7">
        <v>0</v>
      </c>
      <c r="AI98" s="7">
        <v>1</v>
      </c>
      <c r="AJ98" s="7">
        <v>1</v>
      </c>
      <c r="AK98" s="101">
        <v>3.5714285714285712</v>
      </c>
      <c r="AL98" s="7">
        <v>0</v>
      </c>
      <c r="AM98" s="7">
        <v>1</v>
      </c>
      <c r="AN98" s="7">
        <v>1</v>
      </c>
      <c r="AO98" s="103">
        <v>3.5714285714285712</v>
      </c>
      <c r="AP98" s="155">
        <v>3.5714285714285712</v>
      </c>
      <c r="AQ98" s="85">
        <v>28</v>
      </c>
      <c r="AR98" s="76">
        <v>0</v>
      </c>
      <c r="AS98" s="76">
        <v>0</v>
      </c>
      <c r="AT98" s="76">
        <v>0</v>
      </c>
      <c r="AU98" s="101">
        <v>0</v>
      </c>
      <c r="AV98" s="76">
        <v>0</v>
      </c>
      <c r="AW98" s="76">
        <v>2</v>
      </c>
      <c r="AX98" s="76">
        <v>2</v>
      </c>
      <c r="AY98" s="140">
        <v>7.1428571428571423</v>
      </c>
      <c r="AZ98" s="101">
        <v>7.1428571428571423</v>
      </c>
      <c r="BA98" s="94">
        <v>0</v>
      </c>
      <c r="BB98" s="94">
        <v>2</v>
      </c>
      <c r="BC98" s="7">
        <v>2</v>
      </c>
      <c r="BD98" s="150">
        <v>7.1428571428571423</v>
      </c>
      <c r="BE98" s="85">
        <v>43</v>
      </c>
      <c r="BF98" s="76">
        <v>0</v>
      </c>
      <c r="BG98" s="76">
        <v>0</v>
      </c>
      <c r="BH98" s="76">
        <v>0</v>
      </c>
      <c r="BI98" s="101">
        <v>0</v>
      </c>
      <c r="BJ98" s="76">
        <v>0</v>
      </c>
      <c r="BK98" s="76">
        <v>2</v>
      </c>
      <c r="BL98" s="76">
        <v>2</v>
      </c>
      <c r="BM98" s="140">
        <v>4.6511627906976747</v>
      </c>
      <c r="BN98" s="101">
        <v>4.6511627906976747</v>
      </c>
      <c r="BO98" s="94">
        <v>0</v>
      </c>
      <c r="BP98" s="94">
        <v>2</v>
      </c>
      <c r="BQ98" s="7">
        <v>2</v>
      </c>
      <c r="BR98" s="150">
        <v>4.6511627906976747</v>
      </c>
      <c r="BS98" s="85">
        <v>55</v>
      </c>
      <c r="BT98" s="195">
        <v>1</v>
      </c>
      <c r="BU98" s="195">
        <v>1</v>
      </c>
      <c r="BV98" s="195">
        <v>2</v>
      </c>
      <c r="BW98" s="196">
        <v>1.8181818181818181</v>
      </c>
      <c r="BX98" s="195">
        <v>0</v>
      </c>
      <c r="BY98" s="195">
        <v>0</v>
      </c>
      <c r="BZ98" s="195">
        <v>0</v>
      </c>
      <c r="CA98" s="140">
        <v>0</v>
      </c>
      <c r="CB98" s="196">
        <v>1.8181818181818181</v>
      </c>
      <c r="CC98" s="94">
        <v>1</v>
      </c>
      <c r="CD98" s="94">
        <v>1</v>
      </c>
      <c r="CE98" s="197">
        <v>2</v>
      </c>
      <c r="CF98" s="198">
        <v>3.5714285714285712</v>
      </c>
      <c r="CG98" s="77">
        <v>55</v>
      </c>
      <c r="CH98" s="195">
        <v>1</v>
      </c>
      <c r="CI98" s="85">
        <v>4</v>
      </c>
      <c r="CJ98" s="195">
        <v>5</v>
      </c>
      <c r="CK98" s="196">
        <v>7.2727272727272725</v>
      </c>
      <c r="CL98" s="195">
        <v>0</v>
      </c>
      <c r="CM98" s="195">
        <v>0</v>
      </c>
      <c r="CN98" s="195">
        <v>0</v>
      </c>
      <c r="CO98" s="140">
        <v>0</v>
      </c>
      <c r="CP98" s="196">
        <v>7.2727272727272725</v>
      </c>
      <c r="CQ98" s="94">
        <v>1</v>
      </c>
      <c r="CR98" s="94">
        <v>4</v>
      </c>
      <c r="CS98" s="197">
        <v>5</v>
      </c>
      <c r="CT98" s="198">
        <v>8.9285714285714288</v>
      </c>
      <c r="CU98" s="77">
        <v>55</v>
      </c>
      <c r="CV98" s="195">
        <v>1</v>
      </c>
      <c r="CW98" s="195">
        <v>8</v>
      </c>
      <c r="CX98" s="195">
        <v>9</v>
      </c>
      <c r="CY98" s="196">
        <v>14.545454545454545</v>
      </c>
      <c r="CZ98" s="195">
        <v>0</v>
      </c>
      <c r="DA98" s="195">
        <v>1</v>
      </c>
      <c r="DB98" s="195">
        <v>1</v>
      </c>
      <c r="DC98" s="140">
        <v>1.8181818181818181</v>
      </c>
      <c r="DD98" s="196">
        <v>16.363636363636363</v>
      </c>
      <c r="DE98" s="94">
        <v>1</v>
      </c>
      <c r="DF98" s="94">
        <v>9</v>
      </c>
      <c r="DG98" s="197">
        <v>10</v>
      </c>
      <c r="DH98" s="198">
        <v>17.857142857142858</v>
      </c>
      <c r="DI98" s="85">
        <v>55</v>
      </c>
      <c r="DJ98" s="195">
        <v>1</v>
      </c>
      <c r="DK98" s="85">
        <v>8</v>
      </c>
      <c r="DL98" s="195">
        <v>9</v>
      </c>
      <c r="DM98" s="196">
        <v>14.545454545454545</v>
      </c>
      <c r="DN98" s="195">
        <v>0</v>
      </c>
      <c r="DO98" s="195">
        <v>2</v>
      </c>
      <c r="DP98" s="195">
        <v>2</v>
      </c>
      <c r="DQ98" s="140">
        <v>3.6363636363636362</v>
      </c>
      <c r="DR98" s="196">
        <v>18.181818181818183</v>
      </c>
      <c r="DS98" s="94">
        <v>1</v>
      </c>
      <c r="DT98" s="94">
        <v>10</v>
      </c>
      <c r="DU98" s="197">
        <v>11</v>
      </c>
      <c r="DV98" s="198">
        <v>19.642857142857142</v>
      </c>
      <c r="DW98" s="85">
        <v>55</v>
      </c>
      <c r="DX98" s="195">
        <v>1</v>
      </c>
      <c r="DY98" s="195">
        <v>8</v>
      </c>
      <c r="DZ98" s="195">
        <v>9</v>
      </c>
      <c r="EA98" s="196">
        <v>14.545454545454545</v>
      </c>
      <c r="EB98" s="195">
        <v>0</v>
      </c>
      <c r="EC98" s="195">
        <v>0</v>
      </c>
      <c r="ED98" s="195">
        <v>0</v>
      </c>
      <c r="EE98" s="140">
        <v>0</v>
      </c>
      <c r="EF98" s="196">
        <v>14.545454545454545</v>
      </c>
      <c r="EG98" s="94">
        <v>1</v>
      </c>
      <c r="EH98" s="94">
        <v>8</v>
      </c>
      <c r="EI98" s="197">
        <v>9</v>
      </c>
      <c r="EJ98" s="198">
        <v>16.071428571428573</v>
      </c>
      <c r="EK98" s="85">
        <v>55</v>
      </c>
      <c r="EL98" s="195">
        <v>1</v>
      </c>
      <c r="EM98" s="195">
        <v>9</v>
      </c>
      <c r="EN98" s="195">
        <v>10</v>
      </c>
      <c r="EO98" s="196">
        <v>16.363636363636363</v>
      </c>
      <c r="EP98" s="195">
        <v>0</v>
      </c>
      <c r="EQ98" s="195">
        <v>0</v>
      </c>
      <c r="ER98" s="195">
        <v>0</v>
      </c>
      <c r="ES98" s="140">
        <v>0</v>
      </c>
      <c r="ET98" s="196">
        <v>16.363636363636363</v>
      </c>
      <c r="EU98" s="94">
        <v>1</v>
      </c>
      <c r="EV98" s="94">
        <v>9</v>
      </c>
      <c r="EW98" s="197">
        <v>10</v>
      </c>
      <c r="EX98" s="198">
        <v>17.857142857142858</v>
      </c>
      <c r="EY98" s="85">
        <v>55</v>
      </c>
      <c r="EZ98" s="195">
        <v>0</v>
      </c>
      <c r="FA98" s="85">
        <v>8</v>
      </c>
      <c r="FB98" s="195">
        <v>8</v>
      </c>
      <c r="FC98" s="196">
        <v>14.545454545454545</v>
      </c>
      <c r="FD98" s="195">
        <v>0</v>
      </c>
      <c r="FE98" s="195">
        <v>1</v>
      </c>
      <c r="FF98" s="195">
        <v>1</v>
      </c>
      <c r="FG98" s="140">
        <v>1.8181818181818181</v>
      </c>
      <c r="FH98" s="196">
        <v>16.363636363636363</v>
      </c>
      <c r="FI98" s="94">
        <v>0</v>
      </c>
      <c r="FJ98" s="94">
        <v>9</v>
      </c>
      <c r="FK98" s="197">
        <v>9</v>
      </c>
      <c r="FL98" s="198">
        <v>16.363636363636363</v>
      </c>
    </row>
    <row r="99" spans="1:168" x14ac:dyDescent="0.25">
      <c r="A99" s="7">
        <v>660</v>
      </c>
      <c r="B99" s="11" t="s">
        <v>103</v>
      </c>
      <c r="C99" s="9">
        <v>24</v>
      </c>
      <c r="D99" s="9">
        <v>0</v>
      </c>
      <c r="E99" s="9">
        <v>24</v>
      </c>
      <c r="F99" s="9" t="s">
        <v>178</v>
      </c>
      <c r="G99" s="9">
        <v>5</v>
      </c>
      <c r="H99" s="9">
        <v>0</v>
      </c>
      <c r="I99" s="9">
        <v>5</v>
      </c>
      <c r="J99" s="9" t="s">
        <v>178</v>
      </c>
      <c r="K99" s="9">
        <v>29</v>
      </c>
      <c r="L99" s="9">
        <v>0</v>
      </c>
      <c r="M99" s="9">
        <v>29</v>
      </c>
      <c r="N99" s="9" t="s">
        <v>178</v>
      </c>
      <c r="O99" s="85">
        <v>52</v>
      </c>
      <c r="P99" s="7">
        <v>20</v>
      </c>
      <c r="Q99" s="7">
        <v>23</v>
      </c>
      <c r="R99" s="7">
        <v>43</v>
      </c>
      <c r="S99" s="96" t="s">
        <v>178</v>
      </c>
      <c r="T99" s="7">
        <v>3</v>
      </c>
      <c r="U99" s="7">
        <v>1</v>
      </c>
      <c r="V99" s="7">
        <v>4</v>
      </c>
      <c r="W99" s="190" t="s">
        <v>178</v>
      </c>
      <c r="X99" s="191">
        <v>23</v>
      </c>
      <c r="Y99" s="191">
        <v>24</v>
      </c>
      <c r="Z99" s="10">
        <v>47</v>
      </c>
      <c r="AA99" s="113">
        <v>46.153846153846153</v>
      </c>
      <c r="AB99" s="157">
        <v>62.666666666666671</v>
      </c>
      <c r="AC99" s="85">
        <v>63</v>
      </c>
      <c r="AD99" s="7">
        <v>20</v>
      </c>
      <c r="AE99" s="7">
        <v>58</v>
      </c>
      <c r="AF99" s="7">
        <v>78</v>
      </c>
      <c r="AG99" s="101">
        <v>92.063492063492063</v>
      </c>
      <c r="AH99" s="7">
        <v>3</v>
      </c>
      <c r="AI99" s="7">
        <v>2</v>
      </c>
      <c r="AJ99" s="7">
        <v>5</v>
      </c>
      <c r="AK99" s="101">
        <v>3.1746031746031744</v>
      </c>
      <c r="AL99" s="7">
        <v>23</v>
      </c>
      <c r="AM99" s="7">
        <v>60</v>
      </c>
      <c r="AN99" s="7">
        <v>83</v>
      </c>
      <c r="AO99" s="103">
        <v>95.238095238095227</v>
      </c>
      <c r="AP99" s="155">
        <v>96.511627906976756</v>
      </c>
      <c r="AQ99" s="85">
        <v>63</v>
      </c>
      <c r="AR99" s="76">
        <v>19</v>
      </c>
      <c r="AS99" s="76">
        <v>62</v>
      </c>
      <c r="AT99" s="76">
        <v>81</v>
      </c>
      <c r="AU99" s="101">
        <v>98.412698412698404</v>
      </c>
      <c r="AV99" s="76">
        <v>3</v>
      </c>
      <c r="AW99" s="76">
        <v>2</v>
      </c>
      <c r="AX99" s="76">
        <v>5</v>
      </c>
      <c r="AY99" s="140">
        <v>3.1746031746031744</v>
      </c>
      <c r="AZ99" s="101">
        <v>101.58730158730158</v>
      </c>
      <c r="BA99" s="94">
        <v>22</v>
      </c>
      <c r="BB99" s="94">
        <v>64</v>
      </c>
      <c r="BC99" s="7">
        <v>86</v>
      </c>
      <c r="BD99" s="150">
        <v>101.17647058823529</v>
      </c>
      <c r="BE99" s="85">
        <v>92</v>
      </c>
      <c r="BF99" s="76">
        <v>17</v>
      </c>
      <c r="BG99" s="76">
        <v>79</v>
      </c>
      <c r="BH99" s="76">
        <v>96</v>
      </c>
      <c r="BI99" s="101">
        <v>85.869565217391312</v>
      </c>
      <c r="BJ99" s="76">
        <v>3</v>
      </c>
      <c r="BK99" s="76">
        <v>5</v>
      </c>
      <c r="BL99" s="76">
        <v>8</v>
      </c>
      <c r="BM99" s="140">
        <v>5.4347826086956523</v>
      </c>
      <c r="BN99" s="101">
        <v>91.304347826086953</v>
      </c>
      <c r="BO99" s="94">
        <v>20</v>
      </c>
      <c r="BP99" s="94">
        <v>84</v>
      </c>
      <c r="BQ99" s="7">
        <v>104</v>
      </c>
      <c r="BR99" s="150">
        <v>92.857142857142861</v>
      </c>
      <c r="BS99" s="85">
        <v>170</v>
      </c>
      <c r="BT99" s="195">
        <v>16</v>
      </c>
      <c r="BU99" s="195">
        <v>95</v>
      </c>
      <c r="BV99" s="195">
        <v>111</v>
      </c>
      <c r="BW99" s="196">
        <v>55.882352941176471</v>
      </c>
      <c r="BX99" s="195">
        <v>3</v>
      </c>
      <c r="BY99" s="195">
        <v>7</v>
      </c>
      <c r="BZ99" s="195">
        <v>10</v>
      </c>
      <c r="CA99" s="140">
        <v>4.117647058823529</v>
      </c>
      <c r="CB99" s="196">
        <v>60</v>
      </c>
      <c r="CC99" s="94">
        <v>19</v>
      </c>
      <c r="CD99" s="94">
        <v>102</v>
      </c>
      <c r="CE99" s="197">
        <v>121</v>
      </c>
      <c r="CF99" s="198">
        <v>64.021164021164026</v>
      </c>
      <c r="CG99" s="77">
        <v>170</v>
      </c>
      <c r="CH99" s="195">
        <v>14</v>
      </c>
      <c r="CI99" s="85">
        <v>110</v>
      </c>
      <c r="CJ99" s="195">
        <v>124</v>
      </c>
      <c r="CK99" s="196">
        <v>64.705882352941174</v>
      </c>
      <c r="CL99" s="195">
        <v>2</v>
      </c>
      <c r="CM99" s="195">
        <v>7</v>
      </c>
      <c r="CN99" s="195">
        <v>9</v>
      </c>
      <c r="CO99" s="140">
        <v>4.117647058823529</v>
      </c>
      <c r="CP99" s="196">
        <v>68.82352941176471</v>
      </c>
      <c r="CQ99" s="94">
        <v>16</v>
      </c>
      <c r="CR99" s="94">
        <v>117</v>
      </c>
      <c r="CS99" s="197">
        <v>133</v>
      </c>
      <c r="CT99" s="198">
        <v>71.505376344086031</v>
      </c>
      <c r="CU99" s="77">
        <v>170</v>
      </c>
      <c r="CV99" s="195">
        <v>13</v>
      </c>
      <c r="CW99" s="195">
        <v>158</v>
      </c>
      <c r="CX99" s="195">
        <v>171</v>
      </c>
      <c r="CY99" s="196">
        <v>92.941176470588232</v>
      </c>
      <c r="CZ99" s="195">
        <v>2</v>
      </c>
      <c r="DA99" s="195">
        <v>6</v>
      </c>
      <c r="DB99" s="195">
        <v>8</v>
      </c>
      <c r="DC99" s="140">
        <v>3.5294117647058822</v>
      </c>
      <c r="DD99" s="196">
        <v>96.470588235294116</v>
      </c>
      <c r="DE99" s="94">
        <v>15</v>
      </c>
      <c r="DF99" s="94">
        <v>164</v>
      </c>
      <c r="DG99" s="197">
        <v>179</v>
      </c>
      <c r="DH99" s="198">
        <v>96.756756756756758</v>
      </c>
      <c r="DI99" s="85">
        <v>170</v>
      </c>
      <c r="DJ99" s="195">
        <v>11</v>
      </c>
      <c r="DK99" s="85">
        <v>197</v>
      </c>
      <c r="DL99" s="195">
        <v>208</v>
      </c>
      <c r="DM99" s="196">
        <v>115.88235294117648</v>
      </c>
      <c r="DN99" s="195">
        <v>1</v>
      </c>
      <c r="DO99" s="195">
        <v>11</v>
      </c>
      <c r="DP99" s="195">
        <v>12</v>
      </c>
      <c r="DQ99" s="140">
        <v>6.4705882352941186</v>
      </c>
      <c r="DR99" s="196">
        <v>122.35294117647059</v>
      </c>
      <c r="DS99" s="94">
        <v>12</v>
      </c>
      <c r="DT99" s="94">
        <v>208</v>
      </c>
      <c r="DU99" s="197">
        <v>220</v>
      </c>
      <c r="DV99" s="198">
        <v>120.87912087912088</v>
      </c>
      <c r="DW99" s="85">
        <v>170</v>
      </c>
      <c r="DX99" s="195">
        <v>11</v>
      </c>
      <c r="DY99" s="195">
        <v>197</v>
      </c>
      <c r="DZ99" s="195">
        <v>208</v>
      </c>
      <c r="EA99" s="196">
        <v>115.88235294117648</v>
      </c>
      <c r="EB99" s="195">
        <v>1</v>
      </c>
      <c r="EC99" s="195">
        <v>15</v>
      </c>
      <c r="ED99" s="195">
        <v>16</v>
      </c>
      <c r="EE99" s="140">
        <v>8.8235294117647065</v>
      </c>
      <c r="EF99" s="196">
        <v>124.70588235294117</v>
      </c>
      <c r="EG99" s="94">
        <v>12</v>
      </c>
      <c r="EH99" s="94">
        <v>212</v>
      </c>
      <c r="EI99" s="197">
        <v>224</v>
      </c>
      <c r="EJ99" s="198">
        <v>123.07692307692308</v>
      </c>
      <c r="EK99" s="85">
        <v>180</v>
      </c>
      <c r="EL99" s="195">
        <v>9</v>
      </c>
      <c r="EM99" s="195">
        <v>197</v>
      </c>
      <c r="EN99" s="195">
        <v>206</v>
      </c>
      <c r="EO99" s="196">
        <v>109.44444444444446</v>
      </c>
      <c r="EP99" s="195">
        <v>1</v>
      </c>
      <c r="EQ99" s="195">
        <v>15</v>
      </c>
      <c r="ER99" s="195">
        <v>16</v>
      </c>
      <c r="ES99" s="140">
        <v>8.3333333333333321</v>
      </c>
      <c r="ET99" s="196">
        <v>117.77777777777779</v>
      </c>
      <c r="EU99" s="94">
        <v>10</v>
      </c>
      <c r="EV99" s="94">
        <v>212</v>
      </c>
      <c r="EW99" s="197">
        <v>222</v>
      </c>
      <c r="EX99" s="198">
        <v>116.8421052631579</v>
      </c>
      <c r="EY99" s="85">
        <v>180</v>
      </c>
      <c r="EZ99" s="195">
        <v>8</v>
      </c>
      <c r="FA99" s="85">
        <v>202</v>
      </c>
      <c r="FB99" s="195">
        <v>210</v>
      </c>
      <c r="FC99" s="196">
        <v>112.22222222222223</v>
      </c>
      <c r="FD99" s="195">
        <v>2</v>
      </c>
      <c r="FE99" s="195">
        <v>18</v>
      </c>
      <c r="FF99" s="195">
        <v>20</v>
      </c>
      <c r="FG99" s="140">
        <v>10</v>
      </c>
      <c r="FH99" s="196">
        <v>122.22222222222223</v>
      </c>
      <c r="FI99" s="94">
        <v>10</v>
      </c>
      <c r="FJ99" s="94">
        <v>220</v>
      </c>
      <c r="FK99" s="197">
        <v>230</v>
      </c>
      <c r="FL99" s="198">
        <v>121.05263157894737</v>
      </c>
    </row>
    <row r="100" spans="1:168" ht="26.25" x14ac:dyDescent="0.25">
      <c r="A100" s="7">
        <v>667</v>
      </c>
      <c r="B100" s="11" t="s">
        <v>104</v>
      </c>
      <c r="C100" s="9">
        <v>23</v>
      </c>
      <c r="D100" s="9">
        <v>8</v>
      </c>
      <c r="E100" s="9">
        <v>31</v>
      </c>
      <c r="F100" s="9" t="s">
        <v>178</v>
      </c>
      <c r="G100" s="9">
        <v>10</v>
      </c>
      <c r="H100" s="9">
        <v>0</v>
      </c>
      <c r="I100" s="9">
        <v>10</v>
      </c>
      <c r="J100" s="9" t="s">
        <v>178</v>
      </c>
      <c r="K100" s="9">
        <v>33</v>
      </c>
      <c r="L100" s="9">
        <v>8</v>
      </c>
      <c r="M100" s="9">
        <v>41</v>
      </c>
      <c r="N100" s="9" t="s">
        <v>178</v>
      </c>
      <c r="O100" s="85">
        <v>67</v>
      </c>
      <c r="P100" s="7">
        <v>14</v>
      </c>
      <c r="Q100" s="7">
        <v>16</v>
      </c>
      <c r="R100" s="7">
        <v>30</v>
      </c>
      <c r="S100" s="96" t="s">
        <v>178</v>
      </c>
      <c r="T100" s="7">
        <v>7</v>
      </c>
      <c r="U100" s="7">
        <v>3</v>
      </c>
      <c r="V100" s="7">
        <v>10</v>
      </c>
      <c r="W100" s="190" t="s">
        <v>178</v>
      </c>
      <c r="X100" s="191">
        <v>21</v>
      </c>
      <c r="Y100" s="191">
        <v>19</v>
      </c>
      <c r="Z100" s="10">
        <v>40</v>
      </c>
      <c r="AA100" s="113">
        <v>28.35820895522388</v>
      </c>
      <c r="AB100" s="157">
        <v>45.454545454545453</v>
      </c>
      <c r="AC100" s="85">
        <v>78</v>
      </c>
      <c r="AD100" s="7">
        <v>14</v>
      </c>
      <c r="AE100" s="7">
        <v>65</v>
      </c>
      <c r="AF100" s="7">
        <v>79</v>
      </c>
      <c r="AG100" s="101">
        <v>83.333333333333343</v>
      </c>
      <c r="AH100" s="7">
        <v>7</v>
      </c>
      <c r="AI100" s="7">
        <v>3</v>
      </c>
      <c r="AJ100" s="7">
        <v>10</v>
      </c>
      <c r="AK100" s="101">
        <v>3.8461538461538463</v>
      </c>
      <c r="AL100" s="7">
        <v>21</v>
      </c>
      <c r="AM100" s="7">
        <v>68</v>
      </c>
      <c r="AN100" s="7">
        <v>89</v>
      </c>
      <c r="AO100" s="103">
        <v>87.179487179487182</v>
      </c>
      <c r="AP100" s="155">
        <v>89.898989898989896</v>
      </c>
      <c r="AQ100" s="85">
        <v>78</v>
      </c>
      <c r="AR100" s="76">
        <v>15</v>
      </c>
      <c r="AS100" s="76">
        <v>77</v>
      </c>
      <c r="AT100" s="76">
        <v>92</v>
      </c>
      <c r="AU100" s="101">
        <v>98.71794871794873</v>
      </c>
      <c r="AV100" s="76">
        <v>6</v>
      </c>
      <c r="AW100" s="76">
        <v>4</v>
      </c>
      <c r="AX100" s="76">
        <v>10</v>
      </c>
      <c r="AY100" s="140">
        <v>5.1282051282051277</v>
      </c>
      <c r="AZ100" s="101">
        <v>103.84615384615385</v>
      </c>
      <c r="BA100" s="94">
        <v>21</v>
      </c>
      <c r="BB100" s="94">
        <v>81</v>
      </c>
      <c r="BC100" s="7">
        <v>102</v>
      </c>
      <c r="BD100" s="150">
        <v>103.03030303030303</v>
      </c>
      <c r="BE100" s="85">
        <v>108</v>
      </c>
      <c r="BF100" s="76">
        <v>14</v>
      </c>
      <c r="BG100" s="76">
        <v>78</v>
      </c>
      <c r="BH100" s="76">
        <v>92</v>
      </c>
      <c r="BI100" s="101">
        <v>72.222222222222214</v>
      </c>
      <c r="BJ100" s="76">
        <v>5</v>
      </c>
      <c r="BK100" s="76">
        <v>8</v>
      </c>
      <c r="BL100" s="76">
        <v>13</v>
      </c>
      <c r="BM100" s="140">
        <v>7.4074074074074066</v>
      </c>
      <c r="BN100" s="101">
        <v>79.629629629629633</v>
      </c>
      <c r="BO100" s="94">
        <v>19</v>
      </c>
      <c r="BP100" s="94">
        <v>86</v>
      </c>
      <c r="BQ100" s="7">
        <v>105</v>
      </c>
      <c r="BR100" s="150">
        <v>82.677165354330711</v>
      </c>
      <c r="BS100" s="85">
        <v>175</v>
      </c>
      <c r="BT100" s="195">
        <v>13</v>
      </c>
      <c r="BU100" s="195">
        <v>96</v>
      </c>
      <c r="BV100" s="195">
        <v>109</v>
      </c>
      <c r="BW100" s="196">
        <v>54.857142857142861</v>
      </c>
      <c r="BX100" s="195">
        <v>5</v>
      </c>
      <c r="BY100" s="195">
        <v>9</v>
      </c>
      <c r="BZ100" s="195">
        <v>14</v>
      </c>
      <c r="CA100" s="140">
        <v>5.1428571428571423</v>
      </c>
      <c r="CB100" s="196">
        <v>60</v>
      </c>
      <c r="CC100" s="94">
        <v>18</v>
      </c>
      <c r="CD100" s="94">
        <v>105</v>
      </c>
      <c r="CE100" s="197">
        <v>123</v>
      </c>
      <c r="CF100" s="198">
        <v>63.730569948186535</v>
      </c>
      <c r="CG100" s="77">
        <v>175</v>
      </c>
      <c r="CH100" s="195">
        <v>11</v>
      </c>
      <c r="CI100" s="85">
        <v>108</v>
      </c>
      <c r="CJ100" s="195">
        <v>119</v>
      </c>
      <c r="CK100" s="196">
        <v>61.714285714285708</v>
      </c>
      <c r="CL100" s="195">
        <v>3</v>
      </c>
      <c r="CM100" s="195">
        <v>9</v>
      </c>
      <c r="CN100" s="195">
        <v>12</v>
      </c>
      <c r="CO100" s="140">
        <v>5.1428571428571423</v>
      </c>
      <c r="CP100" s="196">
        <v>66.857142857142861</v>
      </c>
      <c r="CQ100" s="94">
        <v>14</v>
      </c>
      <c r="CR100" s="94">
        <v>117</v>
      </c>
      <c r="CS100" s="197">
        <v>131</v>
      </c>
      <c r="CT100" s="198">
        <v>69.312169312169317</v>
      </c>
      <c r="CU100" s="77">
        <v>175</v>
      </c>
      <c r="CV100" s="195">
        <v>10</v>
      </c>
      <c r="CW100" s="195">
        <v>131</v>
      </c>
      <c r="CX100" s="195">
        <v>141</v>
      </c>
      <c r="CY100" s="196">
        <v>74.857142857142861</v>
      </c>
      <c r="CZ100" s="195">
        <v>3</v>
      </c>
      <c r="DA100" s="195">
        <v>9</v>
      </c>
      <c r="DB100" s="195">
        <v>12</v>
      </c>
      <c r="DC100" s="140">
        <v>5.1428571428571423</v>
      </c>
      <c r="DD100" s="196">
        <v>80</v>
      </c>
      <c r="DE100" s="94">
        <v>13</v>
      </c>
      <c r="DF100" s="94">
        <v>140</v>
      </c>
      <c r="DG100" s="197">
        <v>153</v>
      </c>
      <c r="DH100" s="198">
        <v>81.38297872340425</v>
      </c>
      <c r="DI100" s="85">
        <v>175</v>
      </c>
      <c r="DJ100" s="195">
        <v>6</v>
      </c>
      <c r="DK100" s="85">
        <v>141</v>
      </c>
      <c r="DL100" s="195">
        <v>147</v>
      </c>
      <c r="DM100" s="196">
        <v>80.571428571428569</v>
      </c>
      <c r="DN100" s="195">
        <v>1</v>
      </c>
      <c r="DO100" s="195">
        <v>13</v>
      </c>
      <c r="DP100" s="195">
        <v>14</v>
      </c>
      <c r="DQ100" s="140">
        <v>7.4285714285714288</v>
      </c>
      <c r="DR100" s="196">
        <v>88</v>
      </c>
      <c r="DS100" s="94">
        <v>7</v>
      </c>
      <c r="DT100" s="94">
        <v>154</v>
      </c>
      <c r="DU100" s="197">
        <v>161</v>
      </c>
      <c r="DV100" s="198">
        <v>88.461538461538453</v>
      </c>
      <c r="DW100" s="85">
        <v>175</v>
      </c>
      <c r="DX100" s="195">
        <v>6</v>
      </c>
      <c r="DY100" s="195">
        <v>144</v>
      </c>
      <c r="DZ100" s="195">
        <v>150</v>
      </c>
      <c r="EA100" s="196">
        <v>82.285714285714278</v>
      </c>
      <c r="EB100" s="195">
        <v>1</v>
      </c>
      <c r="EC100" s="195">
        <v>12</v>
      </c>
      <c r="ED100" s="195">
        <v>13</v>
      </c>
      <c r="EE100" s="140">
        <v>6.8571428571428577</v>
      </c>
      <c r="EF100" s="196">
        <v>89.142857142857139</v>
      </c>
      <c r="EG100" s="94">
        <v>7</v>
      </c>
      <c r="EH100" s="94">
        <v>156</v>
      </c>
      <c r="EI100" s="197">
        <v>163</v>
      </c>
      <c r="EJ100" s="198">
        <v>89.560439560439562</v>
      </c>
      <c r="EK100" s="85">
        <v>185</v>
      </c>
      <c r="EL100" s="195">
        <v>6</v>
      </c>
      <c r="EM100" s="195">
        <v>168</v>
      </c>
      <c r="EN100" s="195">
        <v>174</v>
      </c>
      <c r="EO100" s="196">
        <v>90.810810810810821</v>
      </c>
      <c r="EP100" s="195">
        <v>1</v>
      </c>
      <c r="EQ100" s="195">
        <v>13</v>
      </c>
      <c r="ER100" s="195">
        <v>14</v>
      </c>
      <c r="ES100" s="140">
        <v>7.0270270270270272</v>
      </c>
      <c r="ET100" s="196">
        <v>97.837837837837839</v>
      </c>
      <c r="EU100" s="94">
        <v>7</v>
      </c>
      <c r="EV100" s="94">
        <v>181</v>
      </c>
      <c r="EW100" s="197">
        <v>188</v>
      </c>
      <c r="EX100" s="198">
        <v>97.916666666666657</v>
      </c>
      <c r="EY100" s="85">
        <v>185</v>
      </c>
      <c r="EZ100" s="195">
        <v>6</v>
      </c>
      <c r="FA100" s="85">
        <v>174</v>
      </c>
      <c r="FB100" s="195">
        <v>180</v>
      </c>
      <c r="FC100" s="196">
        <v>94.054054054054063</v>
      </c>
      <c r="FD100" s="195">
        <v>1</v>
      </c>
      <c r="FE100" s="195">
        <v>13</v>
      </c>
      <c r="FF100" s="195">
        <v>14</v>
      </c>
      <c r="FG100" s="140">
        <v>7.0270270270270272</v>
      </c>
      <c r="FH100" s="196">
        <v>101.08108108108107</v>
      </c>
      <c r="FI100" s="94">
        <v>7</v>
      </c>
      <c r="FJ100" s="94">
        <v>187</v>
      </c>
      <c r="FK100" s="197">
        <v>194</v>
      </c>
      <c r="FL100" s="198">
        <v>101.04166666666667</v>
      </c>
    </row>
    <row r="101" spans="1:168" x14ac:dyDescent="0.25">
      <c r="A101" s="7">
        <v>674</v>
      </c>
      <c r="B101" s="192" t="s">
        <v>185</v>
      </c>
      <c r="C101" s="9">
        <v>22</v>
      </c>
      <c r="D101" s="193">
        <v>0</v>
      </c>
      <c r="E101" s="9">
        <v>22</v>
      </c>
      <c r="F101" s="9" t="s">
        <v>178</v>
      </c>
      <c r="G101" s="9">
        <v>25</v>
      </c>
      <c r="H101" s="193">
        <v>1</v>
      </c>
      <c r="I101" s="9">
        <v>26</v>
      </c>
      <c r="J101" s="9" t="s">
        <v>178</v>
      </c>
      <c r="K101" s="9">
        <v>47</v>
      </c>
      <c r="L101" s="9">
        <v>1</v>
      </c>
      <c r="M101" s="9">
        <v>48</v>
      </c>
      <c r="N101" s="9" t="s">
        <v>178</v>
      </c>
      <c r="O101" s="85">
        <v>90</v>
      </c>
      <c r="P101" s="7">
        <v>18</v>
      </c>
      <c r="Q101" s="7">
        <v>4</v>
      </c>
      <c r="R101" s="7">
        <v>22</v>
      </c>
      <c r="S101" s="96" t="s">
        <v>178</v>
      </c>
      <c r="T101" s="7">
        <v>23</v>
      </c>
      <c r="U101" s="7">
        <v>4</v>
      </c>
      <c r="V101" s="7">
        <v>27</v>
      </c>
      <c r="W101" s="190" t="s">
        <v>178</v>
      </c>
      <c r="X101" s="191">
        <v>41</v>
      </c>
      <c r="Y101" s="191">
        <v>8</v>
      </c>
      <c r="Z101" s="10">
        <v>49</v>
      </c>
      <c r="AA101" s="113">
        <v>8.8888888888888893</v>
      </c>
      <c r="AB101" s="157">
        <v>37.404580152671755</v>
      </c>
      <c r="AC101" s="85">
        <v>115</v>
      </c>
      <c r="AD101" s="7">
        <v>15</v>
      </c>
      <c r="AE101" s="7">
        <v>25</v>
      </c>
      <c r="AF101" s="7">
        <v>40</v>
      </c>
      <c r="AG101" s="101">
        <v>21.739130434782609</v>
      </c>
      <c r="AH101" s="7">
        <v>23</v>
      </c>
      <c r="AI101" s="7">
        <v>4</v>
      </c>
      <c r="AJ101" s="7">
        <v>27</v>
      </c>
      <c r="AK101" s="101">
        <v>3.4782608695652173</v>
      </c>
      <c r="AL101" s="7">
        <v>38</v>
      </c>
      <c r="AM101" s="7">
        <v>29</v>
      </c>
      <c r="AN101" s="7">
        <v>67</v>
      </c>
      <c r="AO101" s="103">
        <v>25.217391304347824</v>
      </c>
      <c r="AP101" s="155">
        <v>43.790849673202615</v>
      </c>
      <c r="AQ101" s="85">
        <v>115</v>
      </c>
      <c r="AR101" s="76">
        <v>14</v>
      </c>
      <c r="AS101" s="76">
        <v>28</v>
      </c>
      <c r="AT101" s="76">
        <v>42</v>
      </c>
      <c r="AU101" s="101">
        <v>24.347826086956523</v>
      </c>
      <c r="AV101" s="76">
        <v>21</v>
      </c>
      <c r="AW101" s="76">
        <v>6</v>
      </c>
      <c r="AX101" s="76">
        <v>27</v>
      </c>
      <c r="AY101" s="140">
        <v>5.2173913043478262</v>
      </c>
      <c r="AZ101" s="101">
        <v>29.565217391304348</v>
      </c>
      <c r="BA101" s="94">
        <v>35</v>
      </c>
      <c r="BB101" s="94">
        <v>34</v>
      </c>
      <c r="BC101" s="7">
        <v>69</v>
      </c>
      <c r="BD101" s="150">
        <v>46</v>
      </c>
      <c r="BE101" s="85">
        <v>192</v>
      </c>
      <c r="BF101" s="76">
        <v>14</v>
      </c>
      <c r="BG101" s="76">
        <v>41</v>
      </c>
      <c r="BH101" s="76">
        <v>55</v>
      </c>
      <c r="BI101" s="101">
        <v>21.354166666666664</v>
      </c>
      <c r="BJ101" s="76">
        <v>18</v>
      </c>
      <c r="BK101" s="76">
        <v>11</v>
      </c>
      <c r="BL101" s="76">
        <v>29</v>
      </c>
      <c r="BM101" s="140">
        <v>5.7291666666666661</v>
      </c>
      <c r="BN101" s="101">
        <v>27.083333333333332</v>
      </c>
      <c r="BO101" s="94">
        <v>32</v>
      </c>
      <c r="BP101" s="94">
        <v>52</v>
      </c>
      <c r="BQ101" s="7">
        <v>84</v>
      </c>
      <c r="BR101" s="150">
        <v>37.5</v>
      </c>
      <c r="BS101" s="85">
        <v>303</v>
      </c>
      <c r="BT101" s="195">
        <v>12</v>
      </c>
      <c r="BU101" s="195">
        <v>51</v>
      </c>
      <c r="BV101" s="195">
        <v>63</v>
      </c>
      <c r="BW101" s="196">
        <v>16.831683168316832</v>
      </c>
      <c r="BX101" s="195">
        <v>18</v>
      </c>
      <c r="BY101" s="195">
        <v>15</v>
      </c>
      <c r="BZ101" s="195">
        <v>33</v>
      </c>
      <c r="CA101" s="140">
        <v>4.9504950495049505</v>
      </c>
      <c r="CB101" s="196">
        <v>21.782178217821784</v>
      </c>
      <c r="CC101" s="94">
        <v>30</v>
      </c>
      <c r="CD101" s="94">
        <v>66</v>
      </c>
      <c r="CE101" s="197">
        <v>96</v>
      </c>
      <c r="CF101" s="198">
        <v>28.828828828828829</v>
      </c>
      <c r="CG101" s="77">
        <v>303</v>
      </c>
      <c r="CH101" s="195">
        <v>14</v>
      </c>
      <c r="CI101" s="85">
        <v>57</v>
      </c>
      <c r="CJ101" s="195">
        <v>71</v>
      </c>
      <c r="CK101" s="196">
        <v>18.811881188118811</v>
      </c>
      <c r="CL101" s="195">
        <v>4</v>
      </c>
      <c r="CM101" s="195">
        <v>13</v>
      </c>
      <c r="CN101" s="195">
        <v>17</v>
      </c>
      <c r="CO101" s="140">
        <v>4.2904290429042904</v>
      </c>
      <c r="CP101" s="196">
        <v>23.1023102310231</v>
      </c>
      <c r="CQ101" s="94">
        <v>18</v>
      </c>
      <c r="CR101" s="94">
        <v>70</v>
      </c>
      <c r="CS101" s="197">
        <v>88</v>
      </c>
      <c r="CT101" s="198">
        <v>27.414330218068532</v>
      </c>
      <c r="CU101" s="77">
        <v>303</v>
      </c>
      <c r="CV101" s="195">
        <v>12</v>
      </c>
      <c r="CW101" s="195">
        <v>71</v>
      </c>
      <c r="CX101" s="195">
        <v>83</v>
      </c>
      <c r="CY101" s="196">
        <v>23.432343234323433</v>
      </c>
      <c r="CZ101" s="195">
        <v>3</v>
      </c>
      <c r="DA101" s="195">
        <v>16</v>
      </c>
      <c r="DB101" s="195">
        <v>19</v>
      </c>
      <c r="DC101" s="140">
        <v>5.2805280528052805</v>
      </c>
      <c r="DD101" s="196">
        <v>28.71287128712871</v>
      </c>
      <c r="DE101" s="94">
        <v>15</v>
      </c>
      <c r="DF101" s="94">
        <v>87</v>
      </c>
      <c r="DG101" s="197">
        <v>102</v>
      </c>
      <c r="DH101" s="198">
        <v>32.075471698113205</v>
      </c>
      <c r="DI101" s="85">
        <v>303</v>
      </c>
      <c r="DJ101" s="195">
        <v>12</v>
      </c>
      <c r="DK101" s="85">
        <v>86</v>
      </c>
      <c r="DL101" s="195">
        <v>98</v>
      </c>
      <c r="DM101" s="196">
        <v>28.382838283828381</v>
      </c>
      <c r="DN101" s="195">
        <v>1</v>
      </c>
      <c r="DO101" s="195">
        <v>22</v>
      </c>
      <c r="DP101" s="195">
        <v>23</v>
      </c>
      <c r="DQ101" s="140">
        <v>7.2607260726072615</v>
      </c>
      <c r="DR101" s="196">
        <v>35.64356435643564</v>
      </c>
      <c r="DS101" s="94">
        <v>13</v>
      </c>
      <c r="DT101" s="94">
        <v>108</v>
      </c>
      <c r="DU101" s="197">
        <v>121</v>
      </c>
      <c r="DV101" s="198">
        <v>38.291139240506325</v>
      </c>
      <c r="DW101" s="85">
        <v>303</v>
      </c>
      <c r="DX101" s="195">
        <v>12</v>
      </c>
      <c r="DY101" s="195">
        <v>98</v>
      </c>
      <c r="DZ101" s="195">
        <v>110</v>
      </c>
      <c r="EA101" s="196">
        <v>32.343234323432341</v>
      </c>
      <c r="EB101" s="195">
        <v>1</v>
      </c>
      <c r="EC101" s="195">
        <v>20</v>
      </c>
      <c r="ED101" s="195">
        <v>21</v>
      </c>
      <c r="EE101" s="140">
        <v>6.6006600660065997</v>
      </c>
      <c r="EF101" s="196">
        <v>38.943894389438945</v>
      </c>
      <c r="EG101" s="94">
        <v>13</v>
      </c>
      <c r="EH101" s="94">
        <v>118</v>
      </c>
      <c r="EI101" s="197">
        <v>131</v>
      </c>
      <c r="EJ101" s="198">
        <v>41.455696202531641</v>
      </c>
      <c r="EK101" s="85">
        <v>319</v>
      </c>
      <c r="EL101" s="195">
        <v>12</v>
      </c>
      <c r="EM101" s="195">
        <v>107</v>
      </c>
      <c r="EN101" s="195">
        <v>119</v>
      </c>
      <c r="EO101" s="196">
        <v>33.542319749216297</v>
      </c>
      <c r="EP101" s="195">
        <v>0</v>
      </c>
      <c r="EQ101" s="195">
        <v>27</v>
      </c>
      <c r="ER101" s="195">
        <v>27</v>
      </c>
      <c r="ES101" s="140">
        <v>8.4639498432601883</v>
      </c>
      <c r="ET101" s="196">
        <v>42.006269592476492</v>
      </c>
      <c r="EU101" s="94">
        <v>12</v>
      </c>
      <c r="EV101" s="94">
        <v>134</v>
      </c>
      <c r="EW101" s="197">
        <v>146</v>
      </c>
      <c r="EX101" s="198">
        <v>44.108761329305132</v>
      </c>
      <c r="EY101" s="85">
        <v>319</v>
      </c>
      <c r="EZ101" s="195">
        <v>11</v>
      </c>
      <c r="FA101" s="85">
        <v>261</v>
      </c>
      <c r="FB101" s="195">
        <v>272</v>
      </c>
      <c r="FC101" s="196">
        <v>81.818181818181827</v>
      </c>
      <c r="FD101" s="195">
        <v>2</v>
      </c>
      <c r="FE101" s="195">
        <v>37</v>
      </c>
      <c r="FF101" s="195">
        <v>39</v>
      </c>
      <c r="FG101" s="140">
        <v>11.598746081504702</v>
      </c>
      <c r="FH101" s="196">
        <v>93.416927899686513</v>
      </c>
      <c r="FI101" s="94">
        <v>13</v>
      </c>
      <c r="FJ101" s="94">
        <v>298</v>
      </c>
      <c r="FK101" s="197">
        <v>311</v>
      </c>
      <c r="FL101" s="198">
        <v>93.674698795180717</v>
      </c>
    </row>
    <row r="102" spans="1:168" x14ac:dyDescent="0.25">
      <c r="A102" s="7">
        <v>697</v>
      </c>
      <c r="B102" s="18" t="s">
        <v>106</v>
      </c>
      <c r="C102" s="9">
        <v>219</v>
      </c>
      <c r="D102" s="9">
        <v>63</v>
      </c>
      <c r="E102" s="9">
        <v>282</v>
      </c>
      <c r="F102" s="9" t="s">
        <v>178</v>
      </c>
      <c r="G102" s="9">
        <v>332</v>
      </c>
      <c r="H102" s="9">
        <v>0</v>
      </c>
      <c r="I102" s="9">
        <v>332</v>
      </c>
      <c r="J102" s="9" t="s">
        <v>178</v>
      </c>
      <c r="K102" s="9">
        <v>551</v>
      </c>
      <c r="L102" s="9">
        <v>63</v>
      </c>
      <c r="M102" s="9">
        <v>614</v>
      </c>
      <c r="N102" s="9" t="s">
        <v>178</v>
      </c>
      <c r="O102" s="85">
        <v>581</v>
      </c>
      <c r="P102" s="7">
        <v>161</v>
      </c>
      <c r="Q102" s="7">
        <v>129</v>
      </c>
      <c r="R102" s="7">
        <v>290</v>
      </c>
      <c r="S102" s="96" t="s">
        <v>178</v>
      </c>
      <c r="T102" s="7">
        <v>241</v>
      </c>
      <c r="U102" s="7">
        <v>104</v>
      </c>
      <c r="V102" s="7">
        <v>345</v>
      </c>
      <c r="W102" s="190" t="s">
        <v>178</v>
      </c>
      <c r="X102" s="191">
        <v>402</v>
      </c>
      <c r="Y102" s="191">
        <v>233</v>
      </c>
      <c r="Z102" s="10">
        <v>635</v>
      </c>
      <c r="AA102" s="113">
        <v>40.103270223752155</v>
      </c>
      <c r="AB102" s="157">
        <v>64.598168870803661</v>
      </c>
      <c r="AC102" s="85">
        <v>715</v>
      </c>
      <c r="AD102" s="7">
        <v>151</v>
      </c>
      <c r="AE102" s="7">
        <v>474</v>
      </c>
      <c r="AF102" s="7">
        <v>625</v>
      </c>
      <c r="AG102" s="101">
        <v>66.293706293706293</v>
      </c>
      <c r="AH102" s="7">
        <v>217</v>
      </c>
      <c r="AI102" s="7">
        <v>143</v>
      </c>
      <c r="AJ102" s="7">
        <v>360</v>
      </c>
      <c r="AK102" s="101">
        <v>20</v>
      </c>
      <c r="AL102" s="7">
        <v>368</v>
      </c>
      <c r="AM102" s="7">
        <v>617</v>
      </c>
      <c r="AN102" s="7">
        <v>985</v>
      </c>
      <c r="AO102" s="103">
        <v>86.293706293706293</v>
      </c>
      <c r="AP102" s="155">
        <v>90.951061865189288</v>
      </c>
      <c r="AQ102" s="85">
        <v>715</v>
      </c>
      <c r="AR102" s="76">
        <v>151</v>
      </c>
      <c r="AS102" s="76">
        <v>513</v>
      </c>
      <c r="AT102" s="76">
        <v>664</v>
      </c>
      <c r="AU102" s="101">
        <v>71.748251748251747</v>
      </c>
      <c r="AV102" s="76">
        <v>209</v>
      </c>
      <c r="AW102" s="76">
        <v>171</v>
      </c>
      <c r="AX102" s="76">
        <v>380</v>
      </c>
      <c r="AY102" s="140">
        <v>23.916083916083917</v>
      </c>
      <c r="AZ102" s="101">
        <v>95.664335664335667</v>
      </c>
      <c r="BA102" s="94">
        <v>360</v>
      </c>
      <c r="BB102" s="94">
        <v>684</v>
      </c>
      <c r="BC102" s="7">
        <v>1044</v>
      </c>
      <c r="BD102" s="150">
        <v>97.116279069767444</v>
      </c>
      <c r="BE102" s="85">
        <v>1069</v>
      </c>
      <c r="BF102" s="76">
        <v>140</v>
      </c>
      <c r="BG102" s="76">
        <v>553</v>
      </c>
      <c r="BH102" s="76">
        <v>693</v>
      </c>
      <c r="BI102" s="101">
        <v>51.730589335827879</v>
      </c>
      <c r="BJ102" s="76">
        <v>176</v>
      </c>
      <c r="BK102" s="76">
        <v>229</v>
      </c>
      <c r="BL102" s="76">
        <v>405</v>
      </c>
      <c r="BM102" s="140">
        <v>21.421889616463986</v>
      </c>
      <c r="BN102" s="101">
        <v>73.152478952291872</v>
      </c>
      <c r="BO102" s="94">
        <v>316</v>
      </c>
      <c r="BP102" s="94">
        <v>782</v>
      </c>
      <c r="BQ102" s="7">
        <v>1098</v>
      </c>
      <c r="BR102" s="150">
        <v>79.277978339350184</v>
      </c>
      <c r="BS102" s="85">
        <v>1570</v>
      </c>
      <c r="BT102" s="195">
        <v>130</v>
      </c>
      <c r="BU102" s="195">
        <v>881</v>
      </c>
      <c r="BV102" s="195">
        <v>1011</v>
      </c>
      <c r="BW102" s="196">
        <v>56.114649681528661</v>
      </c>
      <c r="BX102" s="195">
        <v>173</v>
      </c>
      <c r="BY102" s="195">
        <v>272</v>
      </c>
      <c r="BZ102" s="195">
        <v>445</v>
      </c>
      <c r="CA102" s="140">
        <v>17.32484076433121</v>
      </c>
      <c r="CB102" s="196">
        <v>73.43949044585986</v>
      </c>
      <c r="CC102" s="94">
        <v>303</v>
      </c>
      <c r="CD102" s="94">
        <v>1153</v>
      </c>
      <c r="CE102" s="197">
        <v>1456</v>
      </c>
      <c r="CF102" s="198">
        <v>77.736252002135615</v>
      </c>
      <c r="CG102" s="77">
        <v>1570</v>
      </c>
      <c r="CH102" s="195">
        <v>140</v>
      </c>
      <c r="CI102" s="85">
        <v>1127</v>
      </c>
      <c r="CJ102" s="195">
        <v>1267</v>
      </c>
      <c r="CK102" s="196">
        <v>71.783439490445858</v>
      </c>
      <c r="CL102" s="195">
        <v>80</v>
      </c>
      <c r="CM102" s="195">
        <v>265</v>
      </c>
      <c r="CN102" s="195">
        <v>345</v>
      </c>
      <c r="CO102" s="140">
        <v>16.878980891719745</v>
      </c>
      <c r="CP102" s="196">
        <v>88.662420382165607</v>
      </c>
      <c r="CQ102" s="94">
        <v>220</v>
      </c>
      <c r="CR102" s="94">
        <v>1392</v>
      </c>
      <c r="CS102" s="197">
        <v>1612</v>
      </c>
      <c r="CT102" s="198">
        <v>90.055865921787714</v>
      </c>
      <c r="CU102" s="77">
        <v>1570</v>
      </c>
      <c r="CV102" s="195">
        <v>124</v>
      </c>
      <c r="CW102" s="195">
        <v>1137</v>
      </c>
      <c r="CX102" s="195">
        <v>1261</v>
      </c>
      <c r="CY102" s="196">
        <v>72.420382165605091</v>
      </c>
      <c r="CZ102" s="195">
        <v>68</v>
      </c>
      <c r="DA102" s="195">
        <v>326</v>
      </c>
      <c r="DB102" s="195">
        <v>394</v>
      </c>
      <c r="DC102" s="140">
        <v>20.764331210191084</v>
      </c>
      <c r="DD102" s="196">
        <v>93.184713375796179</v>
      </c>
      <c r="DE102" s="94">
        <v>192</v>
      </c>
      <c r="DF102" s="94">
        <v>1463</v>
      </c>
      <c r="DG102" s="197">
        <v>1655</v>
      </c>
      <c r="DH102" s="198">
        <v>93.927355278093074</v>
      </c>
      <c r="DI102" s="85">
        <v>1570</v>
      </c>
      <c r="DJ102" s="195">
        <v>115</v>
      </c>
      <c r="DK102" s="85">
        <v>1152</v>
      </c>
      <c r="DL102" s="195">
        <v>1267</v>
      </c>
      <c r="DM102" s="196">
        <v>73.375796178343947</v>
      </c>
      <c r="DN102" s="195">
        <v>53</v>
      </c>
      <c r="DO102" s="195">
        <v>379</v>
      </c>
      <c r="DP102" s="195">
        <v>432</v>
      </c>
      <c r="DQ102" s="140">
        <v>24.140127388535031</v>
      </c>
      <c r="DR102" s="196">
        <v>97.515923566878982</v>
      </c>
      <c r="DS102" s="94">
        <v>168</v>
      </c>
      <c r="DT102" s="94">
        <v>1531</v>
      </c>
      <c r="DU102" s="197">
        <v>1699</v>
      </c>
      <c r="DV102" s="198">
        <v>97.756041426927496</v>
      </c>
      <c r="DW102" s="85">
        <v>1570</v>
      </c>
      <c r="DX102" s="195">
        <v>116</v>
      </c>
      <c r="DY102" s="195">
        <v>1165</v>
      </c>
      <c r="DZ102" s="195">
        <v>1281</v>
      </c>
      <c r="EA102" s="196">
        <v>74.203821656050948</v>
      </c>
      <c r="EB102" s="195">
        <v>51</v>
      </c>
      <c r="EC102" s="195">
        <v>388</v>
      </c>
      <c r="ED102" s="195">
        <v>439</v>
      </c>
      <c r="EE102" s="140">
        <v>24.713375796178344</v>
      </c>
      <c r="EF102" s="196">
        <v>98.917197452229303</v>
      </c>
      <c r="EG102" s="94">
        <v>167</v>
      </c>
      <c r="EH102" s="94">
        <v>1553</v>
      </c>
      <c r="EI102" s="197">
        <v>1720</v>
      </c>
      <c r="EJ102" s="198">
        <v>99.021301093839952</v>
      </c>
      <c r="EK102" s="85">
        <v>1642</v>
      </c>
      <c r="EL102" s="195">
        <v>114</v>
      </c>
      <c r="EM102" s="195">
        <v>1167</v>
      </c>
      <c r="EN102" s="195">
        <v>1281</v>
      </c>
      <c r="EO102" s="196">
        <v>71.07186358099878</v>
      </c>
      <c r="EP102" s="195">
        <v>45</v>
      </c>
      <c r="EQ102" s="195">
        <v>424</v>
      </c>
      <c r="ER102" s="195">
        <v>469</v>
      </c>
      <c r="ES102" s="140">
        <v>25.822168087697928</v>
      </c>
      <c r="ET102" s="196">
        <v>96.894031668696712</v>
      </c>
      <c r="EU102" s="94">
        <v>159</v>
      </c>
      <c r="EV102" s="94">
        <v>1591</v>
      </c>
      <c r="EW102" s="197">
        <v>1750</v>
      </c>
      <c r="EX102" s="198">
        <v>97.168239866740706</v>
      </c>
      <c r="EY102" s="85">
        <v>1642</v>
      </c>
      <c r="EZ102" s="195">
        <v>108</v>
      </c>
      <c r="FA102" s="85">
        <v>1267</v>
      </c>
      <c r="FB102" s="195">
        <v>1375</v>
      </c>
      <c r="FC102" s="196">
        <v>77.1619975639464</v>
      </c>
      <c r="FD102" s="195">
        <v>38</v>
      </c>
      <c r="FE102" s="195">
        <v>433</v>
      </c>
      <c r="FF102" s="195">
        <v>471</v>
      </c>
      <c r="FG102" s="140">
        <v>26.370280146163218</v>
      </c>
      <c r="FH102" s="196">
        <v>103.53227771010962</v>
      </c>
      <c r="FI102" s="94">
        <v>146</v>
      </c>
      <c r="FJ102" s="94">
        <v>1700</v>
      </c>
      <c r="FK102" s="197">
        <v>1846</v>
      </c>
      <c r="FL102" s="198">
        <v>103.24384787472036</v>
      </c>
    </row>
    <row r="103" spans="1:168" x14ac:dyDescent="0.25">
      <c r="A103" s="7">
        <v>756</v>
      </c>
      <c r="B103" s="11" t="s">
        <v>107</v>
      </c>
      <c r="C103" s="9">
        <v>54</v>
      </c>
      <c r="D103" s="9">
        <v>19</v>
      </c>
      <c r="E103" s="9">
        <v>73</v>
      </c>
      <c r="F103" s="9" t="s">
        <v>178</v>
      </c>
      <c r="G103" s="9">
        <v>35</v>
      </c>
      <c r="H103" s="9">
        <v>0</v>
      </c>
      <c r="I103" s="9">
        <v>35</v>
      </c>
      <c r="J103" s="9" t="s">
        <v>178</v>
      </c>
      <c r="K103" s="9">
        <v>89</v>
      </c>
      <c r="L103" s="9">
        <v>19</v>
      </c>
      <c r="M103" s="9">
        <v>108</v>
      </c>
      <c r="N103" s="9" t="s">
        <v>178</v>
      </c>
      <c r="O103" s="85">
        <v>228</v>
      </c>
      <c r="P103" s="7">
        <v>42</v>
      </c>
      <c r="Q103" s="7">
        <v>48</v>
      </c>
      <c r="R103" s="7">
        <v>90</v>
      </c>
      <c r="S103" s="96" t="s">
        <v>178</v>
      </c>
      <c r="T103" s="7">
        <v>23</v>
      </c>
      <c r="U103" s="7">
        <v>17</v>
      </c>
      <c r="V103" s="7">
        <v>40</v>
      </c>
      <c r="W103" s="190" t="s">
        <v>178</v>
      </c>
      <c r="X103" s="191">
        <v>65</v>
      </c>
      <c r="Y103" s="191">
        <v>65</v>
      </c>
      <c r="Z103" s="10">
        <v>130</v>
      </c>
      <c r="AA103" s="113">
        <v>28.508771929824562</v>
      </c>
      <c r="AB103" s="157">
        <v>44.368600682593858</v>
      </c>
      <c r="AC103" s="85">
        <v>297</v>
      </c>
      <c r="AD103" s="7">
        <v>42</v>
      </c>
      <c r="AE103" s="7">
        <v>138</v>
      </c>
      <c r="AF103" s="7">
        <v>180</v>
      </c>
      <c r="AG103" s="101">
        <v>46.464646464646464</v>
      </c>
      <c r="AH103" s="7">
        <v>17</v>
      </c>
      <c r="AI103" s="7">
        <v>18</v>
      </c>
      <c r="AJ103" s="7">
        <v>35</v>
      </c>
      <c r="AK103" s="101">
        <v>6.0606060606060606</v>
      </c>
      <c r="AL103" s="7">
        <v>59</v>
      </c>
      <c r="AM103" s="7">
        <v>156</v>
      </c>
      <c r="AN103" s="7">
        <v>215</v>
      </c>
      <c r="AO103" s="103">
        <v>52.525252525252533</v>
      </c>
      <c r="AP103" s="155">
        <v>60.393258426966291</v>
      </c>
      <c r="AQ103" s="85">
        <v>297</v>
      </c>
      <c r="AR103" s="76">
        <v>41</v>
      </c>
      <c r="AS103" s="76">
        <v>153</v>
      </c>
      <c r="AT103" s="76">
        <v>194</v>
      </c>
      <c r="AU103" s="101">
        <v>51.515151515151516</v>
      </c>
      <c r="AV103" s="76">
        <v>18</v>
      </c>
      <c r="AW103" s="76">
        <v>22</v>
      </c>
      <c r="AX103" s="76">
        <v>40</v>
      </c>
      <c r="AY103" s="140">
        <v>7.4074074074074066</v>
      </c>
      <c r="AZ103" s="101">
        <v>58.92255892255892</v>
      </c>
      <c r="BA103" s="94">
        <v>59</v>
      </c>
      <c r="BB103" s="94">
        <v>175</v>
      </c>
      <c r="BC103" s="7">
        <v>234</v>
      </c>
      <c r="BD103" s="150">
        <v>65.730337078651687</v>
      </c>
      <c r="BE103" s="85">
        <v>428</v>
      </c>
      <c r="BF103" s="76">
        <v>38</v>
      </c>
      <c r="BG103" s="76">
        <v>185</v>
      </c>
      <c r="BH103" s="76">
        <v>223</v>
      </c>
      <c r="BI103" s="101">
        <v>43.22429906542056</v>
      </c>
      <c r="BJ103" s="76">
        <v>14</v>
      </c>
      <c r="BK103" s="76">
        <v>35</v>
      </c>
      <c r="BL103" s="76">
        <v>49</v>
      </c>
      <c r="BM103" s="140">
        <v>8.1775700934579429</v>
      </c>
      <c r="BN103" s="101">
        <v>51.401869158878498</v>
      </c>
      <c r="BO103" s="94">
        <v>52</v>
      </c>
      <c r="BP103" s="94">
        <v>220</v>
      </c>
      <c r="BQ103" s="7">
        <v>272</v>
      </c>
      <c r="BR103" s="150">
        <v>56.666666666666664</v>
      </c>
      <c r="BS103" s="85">
        <v>726</v>
      </c>
      <c r="BT103" s="195">
        <v>37</v>
      </c>
      <c r="BU103" s="195">
        <v>212</v>
      </c>
      <c r="BV103" s="195">
        <v>249</v>
      </c>
      <c r="BW103" s="196">
        <v>29.201101928374655</v>
      </c>
      <c r="BX103" s="195">
        <v>14</v>
      </c>
      <c r="BY103" s="195">
        <v>34</v>
      </c>
      <c r="BZ103" s="195">
        <v>48</v>
      </c>
      <c r="CA103" s="140">
        <v>4.6831955922865012</v>
      </c>
      <c r="CB103" s="196">
        <v>33.884297520661157</v>
      </c>
      <c r="CC103" s="94">
        <v>51</v>
      </c>
      <c r="CD103" s="94">
        <v>246</v>
      </c>
      <c r="CE103" s="197">
        <v>297</v>
      </c>
      <c r="CF103" s="198">
        <v>38.223938223938227</v>
      </c>
      <c r="CG103" s="77">
        <v>726</v>
      </c>
      <c r="CH103" s="195">
        <v>34</v>
      </c>
      <c r="CI103" s="85">
        <v>240</v>
      </c>
      <c r="CJ103" s="195">
        <v>274</v>
      </c>
      <c r="CK103" s="196">
        <v>33.057851239669425</v>
      </c>
      <c r="CL103" s="195">
        <v>5</v>
      </c>
      <c r="CM103" s="195">
        <v>29</v>
      </c>
      <c r="CN103" s="195">
        <v>34</v>
      </c>
      <c r="CO103" s="140">
        <v>3.9944903581267219</v>
      </c>
      <c r="CP103" s="196">
        <v>37.052341597796143</v>
      </c>
      <c r="CQ103" s="94">
        <v>39</v>
      </c>
      <c r="CR103" s="94">
        <v>269</v>
      </c>
      <c r="CS103" s="197">
        <v>308</v>
      </c>
      <c r="CT103" s="198">
        <v>40.261437908496731</v>
      </c>
      <c r="CU103" s="77">
        <v>726</v>
      </c>
      <c r="CV103" s="195">
        <v>35</v>
      </c>
      <c r="CW103" s="195">
        <v>285</v>
      </c>
      <c r="CX103" s="195">
        <v>320</v>
      </c>
      <c r="CY103" s="196">
        <v>39.256198347107443</v>
      </c>
      <c r="CZ103" s="195">
        <v>5</v>
      </c>
      <c r="DA103" s="195">
        <v>36</v>
      </c>
      <c r="DB103" s="195">
        <v>41</v>
      </c>
      <c r="DC103" s="140">
        <v>4.9586776859504136</v>
      </c>
      <c r="DD103" s="196">
        <v>44.214876033057855</v>
      </c>
      <c r="DE103" s="94">
        <v>40</v>
      </c>
      <c r="DF103" s="94">
        <v>321</v>
      </c>
      <c r="DG103" s="197">
        <v>361</v>
      </c>
      <c r="DH103" s="198">
        <v>47.127937336814625</v>
      </c>
      <c r="DI103" s="85">
        <v>726</v>
      </c>
      <c r="DJ103" s="195">
        <v>34</v>
      </c>
      <c r="DK103" s="85">
        <v>345</v>
      </c>
      <c r="DL103" s="195">
        <v>379</v>
      </c>
      <c r="DM103" s="196">
        <v>47.520661157024797</v>
      </c>
      <c r="DN103" s="195">
        <v>5</v>
      </c>
      <c r="DO103" s="195">
        <v>41</v>
      </c>
      <c r="DP103" s="195">
        <v>46</v>
      </c>
      <c r="DQ103" s="140">
        <v>5.6473829201101928</v>
      </c>
      <c r="DR103" s="196">
        <v>53.168044077134994</v>
      </c>
      <c r="DS103" s="94">
        <v>39</v>
      </c>
      <c r="DT103" s="94">
        <v>386</v>
      </c>
      <c r="DU103" s="197">
        <v>425</v>
      </c>
      <c r="DV103" s="198">
        <v>55.555555555555557</v>
      </c>
      <c r="DW103" s="85">
        <v>726</v>
      </c>
      <c r="DX103" s="195">
        <v>35</v>
      </c>
      <c r="DY103" s="195">
        <v>371</v>
      </c>
      <c r="DZ103" s="195">
        <v>406</v>
      </c>
      <c r="EA103" s="196">
        <v>51.10192837465565</v>
      </c>
      <c r="EB103" s="195">
        <v>4</v>
      </c>
      <c r="EC103" s="195">
        <v>46</v>
      </c>
      <c r="ED103" s="195">
        <v>50</v>
      </c>
      <c r="EE103" s="140">
        <v>6.336088154269973</v>
      </c>
      <c r="EF103" s="196">
        <v>57.438016528925615</v>
      </c>
      <c r="EG103" s="94">
        <v>39</v>
      </c>
      <c r="EH103" s="94">
        <v>417</v>
      </c>
      <c r="EI103" s="197">
        <v>456</v>
      </c>
      <c r="EJ103" s="198">
        <v>59.607843137254903</v>
      </c>
      <c r="EK103" s="85">
        <v>808</v>
      </c>
      <c r="EL103" s="195">
        <v>35</v>
      </c>
      <c r="EM103" s="195">
        <v>424</v>
      </c>
      <c r="EN103" s="195">
        <v>459</v>
      </c>
      <c r="EO103" s="196">
        <v>52.475247524752476</v>
      </c>
      <c r="EP103" s="195">
        <v>5</v>
      </c>
      <c r="EQ103" s="195">
        <v>49</v>
      </c>
      <c r="ER103" s="195">
        <v>54</v>
      </c>
      <c r="ES103" s="140">
        <v>6.064356435643564</v>
      </c>
      <c r="ET103" s="196">
        <v>58.539603960396036</v>
      </c>
      <c r="EU103" s="94">
        <v>40</v>
      </c>
      <c r="EV103" s="94">
        <v>473</v>
      </c>
      <c r="EW103" s="197">
        <v>513</v>
      </c>
      <c r="EX103" s="198">
        <v>60.49528301886793</v>
      </c>
      <c r="EY103" s="85">
        <v>808</v>
      </c>
      <c r="EZ103" s="195">
        <v>31</v>
      </c>
      <c r="FA103" s="85">
        <v>452</v>
      </c>
      <c r="FB103" s="195">
        <v>483</v>
      </c>
      <c r="FC103" s="196">
        <v>55.940594059405946</v>
      </c>
      <c r="FD103" s="195">
        <v>5</v>
      </c>
      <c r="FE103" s="195">
        <v>52</v>
      </c>
      <c r="FF103" s="195">
        <v>57</v>
      </c>
      <c r="FG103" s="140">
        <v>6.435643564356436</v>
      </c>
      <c r="FH103" s="196">
        <v>62.376237623762378</v>
      </c>
      <c r="FI103" s="94">
        <v>36</v>
      </c>
      <c r="FJ103" s="94">
        <v>504</v>
      </c>
      <c r="FK103" s="197">
        <v>540</v>
      </c>
      <c r="FL103" s="198">
        <v>63.981042654028428</v>
      </c>
    </row>
    <row r="104" spans="1:168" x14ac:dyDescent="0.25">
      <c r="A104" s="81">
        <v>9814</v>
      </c>
      <c r="B104" s="81">
        <v>0</v>
      </c>
      <c r="C104" s="81">
        <v>386</v>
      </c>
      <c r="D104" s="81">
        <v>65</v>
      </c>
      <c r="E104" s="81">
        <v>451</v>
      </c>
      <c r="F104" s="81">
        <v>0</v>
      </c>
      <c r="G104" s="81">
        <v>515</v>
      </c>
      <c r="H104" s="81">
        <v>2</v>
      </c>
      <c r="I104" s="81">
        <v>517</v>
      </c>
      <c r="J104" s="81">
        <v>0</v>
      </c>
      <c r="K104" s="81">
        <v>901</v>
      </c>
      <c r="L104" s="81">
        <v>67</v>
      </c>
      <c r="M104" s="81">
        <v>968</v>
      </c>
      <c r="N104" s="81">
        <v>0</v>
      </c>
      <c r="O104" s="81">
        <v>1112</v>
      </c>
      <c r="P104" s="81">
        <v>294</v>
      </c>
      <c r="Q104" s="81">
        <v>206</v>
      </c>
      <c r="R104" s="81">
        <v>500</v>
      </c>
      <c r="S104" s="81">
        <v>0</v>
      </c>
      <c r="T104" s="81">
        <v>423</v>
      </c>
      <c r="U104" s="81">
        <v>101</v>
      </c>
      <c r="V104" s="81">
        <v>524</v>
      </c>
      <c r="W104" s="81">
        <v>0</v>
      </c>
      <c r="X104" s="80">
        <v>717</v>
      </c>
      <c r="Y104" s="80">
        <v>307</v>
      </c>
      <c r="Z104" s="81">
        <v>1024</v>
      </c>
      <c r="AA104" s="114">
        <v>27.60791366906475</v>
      </c>
      <c r="AB104" s="114">
        <v>55.98687807545106</v>
      </c>
      <c r="AC104" s="81">
        <v>1334</v>
      </c>
      <c r="AD104" s="81">
        <v>281</v>
      </c>
      <c r="AE104" s="81">
        <v>641</v>
      </c>
      <c r="AF104" s="81">
        <v>922</v>
      </c>
      <c r="AG104" s="233">
        <v>48.050974512743629</v>
      </c>
      <c r="AH104" s="81">
        <v>382</v>
      </c>
      <c r="AI104" s="81">
        <v>144</v>
      </c>
      <c r="AJ104" s="81">
        <v>526</v>
      </c>
      <c r="AK104" s="108">
        <v>10.794602698650674</v>
      </c>
      <c r="AL104" s="98">
        <v>663</v>
      </c>
      <c r="AM104" s="98">
        <v>785</v>
      </c>
      <c r="AN104" s="98">
        <v>1448</v>
      </c>
      <c r="AO104" s="234">
        <v>58.845577211394307</v>
      </c>
      <c r="AP104" s="234">
        <v>72.508763144717079</v>
      </c>
      <c r="AQ104" s="81">
        <v>1334</v>
      </c>
      <c r="AR104" s="81">
        <v>281</v>
      </c>
      <c r="AS104" s="81">
        <v>719</v>
      </c>
      <c r="AT104" s="81">
        <v>1000</v>
      </c>
      <c r="AU104" s="108">
        <v>53.898050974512742</v>
      </c>
      <c r="AV104" s="81">
        <v>377</v>
      </c>
      <c r="AW104" s="81">
        <v>173</v>
      </c>
      <c r="AX104" s="81">
        <v>550</v>
      </c>
      <c r="AY104" s="142">
        <v>12.968515742128936</v>
      </c>
      <c r="AZ104" s="81">
        <v>1335.854883921651</v>
      </c>
      <c r="BA104" s="81">
        <v>658</v>
      </c>
      <c r="BB104" s="81">
        <v>892</v>
      </c>
      <c r="BC104" s="81">
        <v>1550</v>
      </c>
      <c r="BD104" s="151">
        <v>77.811244979919678</v>
      </c>
      <c r="BE104" s="200">
        <v>1935</v>
      </c>
      <c r="BF104" s="200">
        <v>258</v>
      </c>
      <c r="BG104" s="200">
        <v>874</v>
      </c>
      <c r="BH104" s="200">
        <v>1132</v>
      </c>
      <c r="BI104" s="108">
        <v>45.167958656330747</v>
      </c>
      <c r="BJ104" s="200">
        <v>339</v>
      </c>
      <c r="BK104" s="200">
        <v>233</v>
      </c>
      <c r="BL104" s="200">
        <v>572</v>
      </c>
      <c r="BM104" s="142">
        <v>12.041343669250645</v>
      </c>
      <c r="BN104" s="81">
        <v>1215.758174038453</v>
      </c>
      <c r="BO104" s="200">
        <v>597</v>
      </c>
      <c r="BP104" s="200">
        <v>1107</v>
      </c>
      <c r="BQ104" s="200">
        <v>1704</v>
      </c>
      <c r="BR104" s="151">
        <v>67.29857819905213</v>
      </c>
      <c r="BS104" s="200">
        <v>2889</v>
      </c>
      <c r="BT104" s="200">
        <v>247</v>
      </c>
      <c r="BU104" s="200">
        <v>991</v>
      </c>
      <c r="BV104" s="200">
        <v>1238</v>
      </c>
      <c r="BW104" s="199">
        <v>34.302526825891313</v>
      </c>
      <c r="BX104" s="200">
        <v>328</v>
      </c>
      <c r="BY104" s="200">
        <v>263</v>
      </c>
      <c r="BZ104" s="200">
        <v>591</v>
      </c>
      <c r="CA104" s="142">
        <v>9.1034960193838685</v>
      </c>
      <c r="CB104" s="102">
        <v>43.406022845275182</v>
      </c>
      <c r="CC104" s="200">
        <v>575</v>
      </c>
      <c r="CD104" s="200">
        <v>1254</v>
      </c>
      <c r="CE104" s="200">
        <v>1829</v>
      </c>
      <c r="CF104" s="194">
        <v>52.800230946882223</v>
      </c>
      <c r="CG104" s="200">
        <v>2889</v>
      </c>
      <c r="CH104" s="200">
        <v>239</v>
      </c>
      <c r="CI104" s="200">
        <v>1254</v>
      </c>
      <c r="CJ104" s="200">
        <v>1493</v>
      </c>
      <c r="CK104" s="199">
        <v>43.406022845275182</v>
      </c>
      <c r="CL104" s="200">
        <v>152</v>
      </c>
      <c r="CM104" s="200">
        <v>271</v>
      </c>
      <c r="CN104" s="200">
        <v>423</v>
      </c>
      <c r="CO104" s="142">
        <v>9.3804084458290067</v>
      </c>
      <c r="CP104" s="200">
        <v>1039.9361113266025</v>
      </c>
      <c r="CQ104" s="200">
        <v>391</v>
      </c>
      <c r="CR104" s="200">
        <v>1525</v>
      </c>
      <c r="CS104" s="200">
        <v>1916</v>
      </c>
      <c r="CT104" s="194">
        <v>58.414634146341463</v>
      </c>
      <c r="CU104" s="200">
        <v>2889</v>
      </c>
      <c r="CV104" s="200">
        <v>222</v>
      </c>
      <c r="CW104" s="200">
        <v>1417</v>
      </c>
      <c r="CX104" s="200">
        <v>1639</v>
      </c>
      <c r="CY104" s="199">
        <v>49.048113534094846</v>
      </c>
      <c r="CZ104" s="200">
        <v>129</v>
      </c>
      <c r="DA104" s="200">
        <v>336</v>
      </c>
      <c r="DB104" s="200">
        <v>465</v>
      </c>
      <c r="DC104" s="142">
        <v>11.630321910695743</v>
      </c>
      <c r="DD104" s="200">
        <v>1258.7312776515007</v>
      </c>
      <c r="DE104" s="200">
        <v>351</v>
      </c>
      <c r="DF104" s="200">
        <v>1753</v>
      </c>
      <c r="DG104" s="200">
        <v>2104</v>
      </c>
      <c r="DH104" s="194">
        <v>64.938271604938265</v>
      </c>
      <c r="DI104" s="231">
        <v>2889</v>
      </c>
      <c r="DJ104" s="231">
        <v>213</v>
      </c>
      <c r="DK104" s="231">
        <v>1606</v>
      </c>
      <c r="DL104" s="231">
        <v>1819</v>
      </c>
      <c r="DM104" s="227">
        <v>55.590169608861196</v>
      </c>
      <c r="DN104" s="231">
        <v>102</v>
      </c>
      <c r="DO104" s="231">
        <v>422</v>
      </c>
      <c r="DP104" s="231">
        <v>524</v>
      </c>
      <c r="DQ104" s="228">
        <v>14.607130494980963</v>
      </c>
      <c r="DR104" s="227">
        <v>70.197300103842167</v>
      </c>
      <c r="DS104" s="231">
        <v>315</v>
      </c>
      <c r="DT104" s="231">
        <v>2028</v>
      </c>
      <c r="DU104" s="231">
        <v>2343</v>
      </c>
      <c r="DV104" s="230">
        <v>73.12734082397003</v>
      </c>
      <c r="DW104" s="200">
        <v>2889</v>
      </c>
      <c r="DX104" s="200">
        <v>211</v>
      </c>
      <c r="DY104" s="200">
        <v>1677</v>
      </c>
      <c r="DZ104" s="200">
        <v>1888</v>
      </c>
      <c r="EA104" s="200">
        <v>58.047767393561791</v>
      </c>
      <c r="EB104" s="200">
        <v>90</v>
      </c>
      <c r="EC104" s="200">
        <v>445</v>
      </c>
      <c r="ED104" s="200">
        <v>535</v>
      </c>
      <c r="EE104" s="142">
        <v>15.40325372101073</v>
      </c>
      <c r="EF104" s="200">
        <v>1547.1153258170416</v>
      </c>
      <c r="EG104" s="200">
        <v>301</v>
      </c>
      <c r="EH104" s="200">
        <v>2122</v>
      </c>
      <c r="EI104" s="200">
        <v>2423</v>
      </c>
      <c r="EJ104" s="194">
        <v>75.956112852664575</v>
      </c>
      <c r="EK104" s="200">
        <v>3022</v>
      </c>
      <c r="EL104" s="200">
        <v>207</v>
      </c>
      <c r="EM104" s="200">
        <v>1747</v>
      </c>
      <c r="EN104" s="200">
        <v>1954</v>
      </c>
      <c r="EO104" s="199">
        <v>57.809397749834545</v>
      </c>
      <c r="EP104" s="200">
        <v>78</v>
      </c>
      <c r="EQ104" s="200">
        <v>476</v>
      </c>
      <c r="ER104" s="200">
        <v>554</v>
      </c>
      <c r="ES104" s="142">
        <v>15.751158173395103</v>
      </c>
      <c r="ET104" s="200">
        <v>1556.191544711254</v>
      </c>
      <c r="EU104" s="200">
        <v>285</v>
      </c>
      <c r="EV104" s="200">
        <v>2223</v>
      </c>
      <c r="EW104" s="200">
        <v>2508</v>
      </c>
      <c r="EX104" s="194">
        <v>75.839129120048383</v>
      </c>
      <c r="EY104" s="200">
        <v>3022</v>
      </c>
      <c r="EZ104" s="200">
        <v>198</v>
      </c>
      <c r="FA104" s="200">
        <v>1968</v>
      </c>
      <c r="FB104" s="200">
        <v>2166</v>
      </c>
      <c r="FC104" s="199">
        <v>65.12243547319656</v>
      </c>
      <c r="FD104" s="200">
        <v>71</v>
      </c>
      <c r="FE104" s="200">
        <v>474</v>
      </c>
      <c r="FF104" s="200">
        <v>545</v>
      </c>
      <c r="FG104" s="142">
        <v>15.684976836532098</v>
      </c>
      <c r="FH104" s="200">
        <v>1698.7410544497061</v>
      </c>
      <c r="FI104" s="200">
        <v>269</v>
      </c>
      <c r="FJ104" s="200">
        <v>2442</v>
      </c>
      <c r="FK104" s="200">
        <v>2711</v>
      </c>
      <c r="FL104" s="194">
        <v>82.376177453661498</v>
      </c>
    </row>
    <row r="105" spans="1:168" x14ac:dyDescent="0.25">
      <c r="A105" s="7">
        <v>30</v>
      </c>
      <c r="B105" s="11" t="s">
        <v>108</v>
      </c>
      <c r="C105" s="9">
        <v>85</v>
      </c>
      <c r="D105" s="9">
        <v>19</v>
      </c>
      <c r="E105" s="9">
        <v>104</v>
      </c>
      <c r="F105" s="9" t="s">
        <v>178</v>
      </c>
      <c r="G105" s="9">
        <v>279</v>
      </c>
      <c r="H105" s="9">
        <v>1</v>
      </c>
      <c r="I105" s="9">
        <v>280</v>
      </c>
      <c r="J105" s="9" t="s">
        <v>178</v>
      </c>
      <c r="K105" s="9">
        <v>364</v>
      </c>
      <c r="L105" s="9">
        <v>20</v>
      </c>
      <c r="M105" s="9">
        <v>384</v>
      </c>
      <c r="N105" s="9" t="s">
        <v>178</v>
      </c>
      <c r="O105" s="85">
        <v>304</v>
      </c>
      <c r="P105" s="7">
        <v>62</v>
      </c>
      <c r="Q105" s="7">
        <v>59</v>
      </c>
      <c r="R105" s="7">
        <v>121</v>
      </c>
      <c r="S105" s="96" t="s">
        <v>178</v>
      </c>
      <c r="T105" s="7">
        <v>225</v>
      </c>
      <c r="U105" s="7">
        <v>58</v>
      </c>
      <c r="V105" s="7">
        <v>283</v>
      </c>
      <c r="W105" s="190" t="s">
        <v>178</v>
      </c>
      <c r="X105" s="191">
        <v>287</v>
      </c>
      <c r="Y105" s="191">
        <v>117</v>
      </c>
      <c r="Z105" s="10">
        <v>404</v>
      </c>
      <c r="AA105" s="113">
        <v>38.486842105263158</v>
      </c>
      <c r="AB105" s="157">
        <v>68.358714043993231</v>
      </c>
      <c r="AC105" s="85">
        <v>328</v>
      </c>
      <c r="AD105" s="7">
        <v>60</v>
      </c>
      <c r="AE105" s="7">
        <v>164</v>
      </c>
      <c r="AF105" s="7">
        <v>224</v>
      </c>
      <c r="AG105" s="101">
        <v>50</v>
      </c>
      <c r="AH105" s="7">
        <v>203</v>
      </c>
      <c r="AI105" s="7">
        <v>82</v>
      </c>
      <c r="AJ105" s="7">
        <v>285</v>
      </c>
      <c r="AK105" s="101">
        <v>25</v>
      </c>
      <c r="AL105" s="7">
        <v>263</v>
      </c>
      <c r="AM105" s="7">
        <v>246</v>
      </c>
      <c r="AN105" s="7">
        <v>509</v>
      </c>
      <c r="AO105" s="103">
        <v>75</v>
      </c>
      <c r="AP105" s="155">
        <v>86.125211505922167</v>
      </c>
      <c r="AQ105" s="85">
        <v>328</v>
      </c>
      <c r="AR105" s="76">
        <v>61</v>
      </c>
      <c r="AS105" s="76">
        <v>195</v>
      </c>
      <c r="AT105" s="76">
        <v>256</v>
      </c>
      <c r="AU105" s="101">
        <v>59.451219512195117</v>
      </c>
      <c r="AV105" s="76">
        <v>199</v>
      </c>
      <c r="AW105" s="76">
        <v>94</v>
      </c>
      <c r="AX105" s="76">
        <v>293</v>
      </c>
      <c r="AY105" s="140">
        <v>28.658536585365852</v>
      </c>
      <c r="AZ105" s="101">
        <v>88.109756097560975</v>
      </c>
      <c r="BA105" s="94">
        <v>260</v>
      </c>
      <c r="BB105" s="94">
        <v>289</v>
      </c>
      <c r="BC105" s="7">
        <v>549</v>
      </c>
      <c r="BD105" s="150">
        <v>93.367346938775512</v>
      </c>
      <c r="BE105" s="85">
        <v>454</v>
      </c>
      <c r="BF105" s="76">
        <v>55</v>
      </c>
      <c r="BG105" s="76">
        <v>232</v>
      </c>
      <c r="BH105" s="76">
        <v>287</v>
      </c>
      <c r="BI105" s="101">
        <v>51.101321585903079</v>
      </c>
      <c r="BJ105" s="76">
        <v>180</v>
      </c>
      <c r="BK105" s="76">
        <v>121</v>
      </c>
      <c r="BL105" s="76">
        <v>301</v>
      </c>
      <c r="BM105" s="140">
        <v>26.651982378854626</v>
      </c>
      <c r="BN105" s="101">
        <v>77.75330396475772</v>
      </c>
      <c r="BO105" s="94">
        <v>235</v>
      </c>
      <c r="BP105" s="94">
        <v>353</v>
      </c>
      <c r="BQ105" s="7">
        <v>588</v>
      </c>
      <c r="BR105" s="150">
        <v>85.341074020319311</v>
      </c>
      <c r="BS105" s="85">
        <v>619</v>
      </c>
      <c r="BT105" s="195">
        <v>55</v>
      </c>
      <c r="BU105" s="195">
        <v>254</v>
      </c>
      <c r="BV105" s="195">
        <v>309</v>
      </c>
      <c r="BW105" s="196">
        <v>41.033925686591274</v>
      </c>
      <c r="BX105" s="195">
        <v>178</v>
      </c>
      <c r="BY105" s="195">
        <v>132</v>
      </c>
      <c r="BZ105" s="195">
        <v>310</v>
      </c>
      <c r="CA105" s="140">
        <v>21.32471728594507</v>
      </c>
      <c r="CB105" s="196">
        <v>62.358642972536352</v>
      </c>
      <c r="CC105" s="94">
        <v>233</v>
      </c>
      <c r="CD105" s="94">
        <v>386</v>
      </c>
      <c r="CE105" s="197">
        <v>619</v>
      </c>
      <c r="CF105" s="198">
        <v>72.652582159624416</v>
      </c>
      <c r="CG105" s="77">
        <v>619</v>
      </c>
      <c r="CH105" s="195">
        <v>56</v>
      </c>
      <c r="CI105" s="85">
        <v>312</v>
      </c>
      <c r="CJ105" s="195">
        <v>368</v>
      </c>
      <c r="CK105" s="196">
        <v>50.40387722132472</v>
      </c>
      <c r="CL105" s="195">
        <v>82</v>
      </c>
      <c r="CM105" s="195">
        <v>144</v>
      </c>
      <c r="CN105" s="195">
        <v>226</v>
      </c>
      <c r="CO105" s="140">
        <v>23.263327948303715</v>
      </c>
      <c r="CP105" s="196">
        <v>73.667205169628431</v>
      </c>
      <c r="CQ105" s="94">
        <v>138</v>
      </c>
      <c r="CR105" s="94">
        <v>456</v>
      </c>
      <c r="CS105" s="197">
        <v>594</v>
      </c>
      <c r="CT105" s="198">
        <v>78.467635402906211</v>
      </c>
      <c r="CU105" s="77">
        <v>619</v>
      </c>
      <c r="CV105" s="195">
        <v>52</v>
      </c>
      <c r="CW105" s="195">
        <v>371</v>
      </c>
      <c r="CX105" s="195">
        <v>423</v>
      </c>
      <c r="CY105" s="196">
        <v>59.935379644588046</v>
      </c>
      <c r="CZ105" s="195">
        <v>65</v>
      </c>
      <c r="DA105" s="195">
        <v>167</v>
      </c>
      <c r="DB105" s="195">
        <v>232</v>
      </c>
      <c r="DC105" s="140">
        <v>26.978998384491113</v>
      </c>
      <c r="DD105" s="196">
        <v>86.91437802907916</v>
      </c>
      <c r="DE105" s="94">
        <v>117</v>
      </c>
      <c r="DF105" s="94">
        <v>538</v>
      </c>
      <c r="DG105" s="197">
        <v>655</v>
      </c>
      <c r="DH105" s="198">
        <v>88.994565217391312</v>
      </c>
      <c r="DI105" s="85">
        <v>619</v>
      </c>
      <c r="DJ105" s="195">
        <v>49</v>
      </c>
      <c r="DK105" s="85">
        <v>409</v>
      </c>
      <c r="DL105" s="195">
        <v>458</v>
      </c>
      <c r="DM105" s="196">
        <v>66.074313408723754</v>
      </c>
      <c r="DN105" s="195">
        <v>50</v>
      </c>
      <c r="DO105" s="195">
        <v>192</v>
      </c>
      <c r="DP105" s="195">
        <v>242</v>
      </c>
      <c r="DQ105" s="140">
        <v>31.017770597738288</v>
      </c>
      <c r="DR105" s="196">
        <v>97.092084006462031</v>
      </c>
      <c r="DS105" s="94">
        <v>99</v>
      </c>
      <c r="DT105" s="94">
        <v>601</v>
      </c>
      <c r="DU105" s="197">
        <v>700</v>
      </c>
      <c r="DV105" s="198">
        <v>97.493036211699163</v>
      </c>
      <c r="DW105" s="85">
        <v>619</v>
      </c>
      <c r="DX105" s="195">
        <v>48</v>
      </c>
      <c r="DY105" s="195">
        <v>416</v>
      </c>
      <c r="DZ105" s="195">
        <v>464</v>
      </c>
      <c r="EA105" s="196">
        <v>67.205169628432955</v>
      </c>
      <c r="EB105" s="195">
        <v>45</v>
      </c>
      <c r="EC105" s="195">
        <v>206</v>
      </c>
      <c r="ED105" s="195">
        <v>251</v>
      </c>
      <c r="EE105" s="140">
        <v>33.279483037156702</v>
      </c>
      <c r="EF105" s="196">
        <v>100.48465266558966</v>
      </c>
      <c r="EG105" s="94">
        <v>93</v>
      </c>
      <c r="EH105" s="94">
        <v>622</v>
      </c>
      <c r="EI105" s="197">
        <v>715</v>
      </c>
      <c r="EJ105" s="198">
        <v>100.42134831460675</v>
      </c>
      <c r="EK105" s="85">
        <v>625</v>
      </c>
      <c r="EL105" s="195">
        <v>47</v>
      </c>
      <c r="EM105" s="195">
        <v>423</v>
      </c>
      <c r="EN105" s="195">
        <v>470</v>
      </c>
      <c r="EO105" s="196">
        <v>67.679999999999993</v>
      </c>
      <c r="EP105" s="195">
        <v>39</v>
      </c>
      <c r="EQ105" s="195">
        <v>225</v>
      </c>
      <c r="ER105" s="195">
        <v>264</v>
      </c>
      <c r="ES105" s="140">
        <v>36</v>
      </c>
      <c r="ET105" s="196">
        <v>103.67999999999999</v>
      </c>
      <c r="EU105" s="94">
        <v>86</v>
      </c>
      <c r="EV105" s="94">
        <v>648</v>
      </c>
      <c r="EW105" s="197">
        <v>734</v>
      </c>
      <c r="EX105" s="198">
        <v>103.23488045007032</v>
      </c>
      <c r="EY105" s="85">
        <v>625</v>
      </c>
      <c r="EZ105" s="195">
        <v>45</v>
      </c>
      <c r="FA105" s="85">
        <v>420</v>
      </c>
      <c r="FB105" s="195">
        <v>465</v>
      </c>
      <c r="FC105" s="196">
        <v>67.2</v>
      </c>
      <c r="FD105" s="195">
        <v>37</v>
      </c>
      <c r="FE105" s="195">
        <v>227</v>
      </c>
      <c r="FF105" s="195">
        <v>264</v>
      </c>
      <c r="FG105" s="140">
        <v>36.32</v>
      </c>
      <c r="FH105" s="196">
        <v>103.52</v>
      </c>
      <c r="FI105" s="94">
        <v>82</v>
      </c>
      <c r="FJ105" s="94">
        <v>647</v>
      </c>
      <c r="FK105" s="197">
        <v>729</v>
      </c>
      <c r="FL105" s="198">
        <v>103.11173974540311</v>
      </c>
    </row>
    <row r="106" spans="1:168" x14ac:dyDescent="0.25">
      <c r="A106" s="7">
        <v>34</v>
      </c>
      <c r="B106" s="11" t="s">
        <v>109</v>
      </c>
      <c r="C106" s="9">
        <v>65</v>
      </c>
      <c r="D106" s="9">
        <v>3</v>
      </c>
      <c r="E106" s="9">
        <v>68</v>
      </c>
      <c r="F106" s="9" t="s">
        <v>178</v>
      </c>
      <c r="G106" s="9">
        <v>34</v>
      </c>
      <c r="H106" s="9">
        <v>0</v>
      </c>
      <c r="I106" s="9">
        <v>34</v>
      </c>
      <c r="J106" s="9" t="s">
        <v>178</v>
      </c>
      <c r="K106" s="9">
        <v>99</v>
      </c>
      <c r="L106" s="9">
        <v>3</v>
      </c>
      <c r="M106" s="9">
        <v>102</v>
      </c>
      <c r="N106" s="9" t="s">
        <v>178</v>
      </c>
      <c r="O106" s="85">
        <v>121</v>
      </c>
      <c r="P106" s="7">
        <v>56</v>
      </c>
      <c r="Q106" s="7">
        <v>13</v>
      </c>
      <c r="R106" s="7">
        <v>69</v>
      </c>
      <c r="S106" s="96" t="s">
        <v>178</v>
      </c>
      <c r="T106" s="7">
        <v>30</v>
      </c>
      <c r="U106" s="7">
        <v>4</v>
      </c>
      <c r="V106" s="7">
        <v>34</v>
      </c>
      <c r="W106" s="190" t="s">
        <v>178</v>
      </c>
      <c r="X106" s="191">
        <v>86</v>
      </c>
      <c r="Y106" s="191">
        <v>17</v>
      </c>
      <c r="Z106" s="10">
        <v>103</v>
      </c>
      <c r="AA106" s="113">
        <v>14.049586776859504</v>
      </c>
      <c r="AB106" s="157">
        <v>49.75845410628019</v>
      </c>
      <c r="AC106" s="85">
        <v>136</v>
      </c>
      <c r="AD106" s="7">
        <v>52</v>
      </c>
      <c r="AE106" s="7">
        <v>70</v>
      </c>
      <c r="AF106" s="7">
        <v>122</v>
      </c>
      <c r="AG106" s="101">
        <v>51.470588235294116</v>
      </c>
      <c r="AH106" s="7">
        <v>28</v>
      </c>
      <c r="AI106" s="7">
        <v>5</v>
      </c>
      <c r="AJ106" s="7">
        <v>33</v>
      </c>
      <c r="AK106" s="101">
        <v>3.6764705882352944</v>
      </c>
      <c r="AL106" s="7">
        <v>80</v>
      </c>
      <c r="AM106" s="7">
        <v>75</v>
      </c>
      <c r="AN106" s="7">
        <v>155</v>
      </c>
      <c r="AO106" s="103">
        <v>55.147058823529413</v>
      </c>
      <c r="AP106" s="155">
        <v>71.759259259259252</v>
      </c>
      <c r="AQ106" s="85">
        <v>136</v>
      </c>
      <c r="AR106" s="76">
        <v>53</v>
      </c>
      <c r="AS106" s="76">
        <v>73</v>
      </c>
      <c r="AT106" s="76">
        <v>126</v>
      </c>
      <c r="AU106" s="101">
        <v>53.67647058823529</v>
      </c>
      <c r="AV106" s="76">
        <v>26</v>
      </c>
      <c r="AW106" s="76">
        <v>5</v>
      </c>
      <c r="AX106" s="76">
        <v>31</v>
      </c>
      <c r="AY106" s="140">
        <v>3.6764705882352944</v>
      </c>
      <c r="AZ106" s="101">
        <v>57.352941176470587</v>
      </c>
      <c r="BA106" s="94">
        <v>79</v>
      </c>
      <c r="BB106" s="94">
        <v>78</v>
      </c>
      <c r="BC106" s="7">
        <v>157</v>
      </c>
      <c r="BD106" s="150">
        <v>73.023255813953497</v>
      </c>
      <c r="BE106" s="85">
        <v>199</v>
      </c>
      <c r="BF106" s="76">
        <v>50</v>
      </c>
      <c r="BG106" s="76">
        <v>86</v>
      </c>
      <c r="BH106" s="76">
        <v>136</v>
      </c>
      <c r="BI106" s="101">
        <v>43.21608040201005</v>
      </c>
      <c r="BJ106" s="76">
        <v>26</v>
      </c>
      <c r="BK106" s="76">
        <v>5</v>
      </c>
      <c r="BL106" s="76">
        <v>31</v>
      </c>
      <c r="BM106" s="140">
        <v>2.512562814070352</v>
      </c>
      <c r="BN106" s="101">
        <v>45.7286432160804</v>
      </c>
      <c r="BO106" s="94">
        <v>76</v>
      </c>
      <c r="BP106" s="94">
        <v>91</v>
      </c>
      <c r="BQ106" s="7">
        <v>167</v>
      </c>
      <c r="BR106" s="150">
        <v>60.727272727272727</v>
      </c>
      <c r="BS106" s="85">
        <v>321</v>
      </c>
      <c r="BT106" s="195">
        <v>49</v>
      </c>
      <c r="BU106" s="195">
        <v>106</v>
      </c>
      <c r="BV106" s="195">
        <v>155</v>
      </c>
      <c r="BW106" s="196">
        <v>33.021806853582554</v>
      </c>
      <c r="BX106" s="195">
        <v>25</v>
      </c>
      <c r="BY106" s="195">
        <v>7</v>
      </c>
      <c r="BZ106" s="195">
        <v>32</v>
      </c>
      <c r="CA106" s="140">
        <v>2.1806853582554515</v>
      </c>
      <c r="CB106" s="196">
        <v>35.202492211838006</v>
      </c>
      <c r="CC106" s="94">
        <v>74</v>
      </c>
      <c r="CD106" s="94">
        <v>113</v>
      </c>
      <c r="CE106" s="197">
        <v>187</v>
      </c>
      <c r="CF106" s="198">
        <v>47.341772151898738</v>
      </c>
      <c r="CG106" s="77">
        <v>321</v>
      </c>
      <c r="CH106" s="195">
        <v>47</v>
      </c>
      <c r="CI106" s="85">
        <v>136</v>
      </c>
      <c r="CJ106" s="195">
        <v>183</v>
      </c>
      <c r="CK106" s="196">
        <v>42.36760124610592</v>
      </c>
      <c r="CL106" s="195">
        <v>13</v>
      </c>
      <c r="CM106" s="195">
        <v>10</v>
      </c>
      <c r="CN106" s="195">
        <v>23</v>
      </c>
      <c r="CO106" s="140">
        <v>3.1152647975077881</v>
      </c>
      <c r="CP106" s="196">
        <v>45.482866043613704</v>
      </c>
      <c r="CQ106" s="94">
        <v>60</v>
      </c>
      <c r="CR106" s="94">
        <v>146</v>
      </c>
      <c r="CS106" s="197">
        <v>206</v>
      </c>
      <c r="CT106" s="198">
        <v>54.068241469816272</v>
      </c>
      <c r="CU106" s="77">
        <v>321</v>
      </c>
      <c r="CV106" s="195">
        <v>45</v>
      </c>
      <c r="CW106" s="195">
        <v>142</v>
      </c>
      <c r="CX106" s="195">
        <v>187</v>
      </c>
      <c r="CY106" s="196">
        <v>44.236760124610591</v>
      </c>
      <c r="CZ106" s="195">
        <v>12</v>
      </c>
      <c r="DA106" s="195">
        <v>14</v>
      </c>
      <c r="DB106" s="195">
        <v>26</v>
      </c>
      <c r="DC106" s="140">
        <v>4.361370716510903</v>
      </c>
      <c r="DD106" s="196">
        <v>48.598130841121495</v>
      </c>
      <c r="DE106" s="94">
        <v>57</v>
      </c>
      <c r="DF106" s="94">
        <v>156</v>
      </c>
      <c r="DG106" s="197">
        <v>213</v>
      </c>
      <c r="DH106" s="198">
        <v>56.349206349206348</v>
      </c>
      <c r="DI106" s="85">
        <v>321</v>
      </c>
      <c r="DJ106" s="195">
        <v>43</v>
      </c>
      <c r="DK106" s="85">
        <v>173</v>
      </c>
      <c r="DL106" s="195">
        <v>216</v>
      </c>
      <c r="DM106" s="196">
        <v>53.894080996884732</v>
      </c>
      <c r="DN106" s="195">
        <v>10</v>
      </c>
      <c r="DO106" s="195">
        <v>26</v>
      </c>
      <c r="DP106" s="195">
        <v>36</v>
      </c>
      <c r="DQ106" s="140">
        <v>8.0996884735202492</v>
      </c>
      <c r="DR106" s="196">
        <v>61.993769470404978</v>
      </c>
      <c r="DS106" s="94">
        <v>53</v>
      </c>
      <c r="DT106" s="94">
        <v>199</v>
      </c>
      <c r="DU106" s="197">
        <v>252</v>
      </c>
      <c r="DV106" s="198">
        <v>67.379679144385022</v>
      </c>
      <c r="DW106" s="85">
        <v>321</v>
      </c>
      <c r="DX106" s="195">
        <v>42</v>
      </c>
      <c r="DY106" s="195">
        <v>187</v>
      </c>
      <c r="DZ106" s="195">
        <v>229</v>
      </c>
      <c r="EA106" s="196">
        <v>58.255451713395637</v>
      </c>
      <c r="EB106" s="195">
        <v>7</v>
      </c>
      <c r="EC106" s="195">
        <v>32</v>
      </c>
      <c r="ED106" s="195">
        <v>39</v>
      </c>
      <c r="EE106" s="140">
        <v>9.9688473520249214</v>
      </c>
      <c r="EF106" s="196">
        <v>68.224299065420553</v>
      </c>
      <c r="EG106" s="94">
        <v>49</v>
      </c>
      <c r="EH106" s="94">
        <v>219</v>
      </c>
      <c r="EI106" s="197">
        <v>268</v>
      </c>
      <c r="EJ106" s="198">
        <v>72.432432432432435</v>
      </c>
      <c r="EK106" s="85">
        <v>347</v>
      </c>
      <c r="EL106" s="195">
        <v>41</v>
      </c>
      <c r="EM106" s="195">
        <v>195</v>
      </c>
      <c r="EN106" s="195">
        <v>236</v>
      </c>
      <c r="EO106" s="196">
        <v>56.195965417867434</v>
      </c>
      <c r="EP106" s="195">
        <v>7</v>
      </c>
      <c r="EQ106" s="195">
        <v>38</v>
      </c>
      <c r="ER106" s="195">
        <v>45</v>
      </c>
      <c r="ES106" s="140">
        <v>10.951008645533141</v>
      </c>
      <c r="ET106" s="196">
        <v>67.146974063400577</v>
      </c>
      <c r="EU106" s="94">
        <v>48</v>
      </c>
      <c r="EV106" s="94">
        <v>233</v>
      </c>
      <c r="EW106" s="197">
        <v>281</v>
      </c>
      <c r="EX106" s="198">
        <v>71.139240506329116</v>
      </c>
      <c r="EY106" s="85">
        <v>347</v>
      </c>
      <c r="EZ106" s="195">
        <v>38</v>
      </c>
      <c r="FA106" s="85">
        <v>329</v>
      </c>
      <c r="FB106" s="195">
        <v>367</v>
      </c>
      <c r="FC106" s="196">
        <v>94.812680115273778</v>
      </c>
      <c r="FD106" s="195">
        <v>6</v>
      </c>
      <c r="FE106" s="195">
        <v>40</v>
      </c>
      <c r="FF106" s="195">
        <v>46</v>
      </c>
      <c r="FG106" s="140">
        <v>11.527377521613833</v>
      </c>
      <c r="FH106" s="196">
        <v>106.34005763688761</v>
      </c>
      <c r="FI106" s="94">
        <v>44</v>
      </c>
      <c r="FJ106" s="94">
        <v>369</v>
      </c>
      <c r="FK106" s="197">
        <v>413</v>
      </c>
      <c r="FL106" s="198">
        <v>105.62659846547315</v>
      </c>
    </row>
    <row r="107" spans="1:168" ht="26.25" x14ac:dyDescent="0.25">
      <c r="A107" s="7">
        <v>36</v>
      </c>
      <c r="B107" s="11" t="s">
        <v>110</v>
      </c>
      <c r="C107" s="9">
        <v>11</v>
      </c>
      <c r="D107" s="9">
        <v>0</v>
      </c>
      <c r="E107" s="9">
        <v>11</v>
      </c>
      <c r="F107" s="9" t="s">
        <v>178</v>
      </c>
      <c r="G107" s="9">
        <v>38</v>
      </c>
      <c r="H107" s="9">
        <v>0</v>
      </c>
      <c r="I107" s="9">
        <v>38</v>
      </c>
      <c r="J107" s="9" t="s">
        <v>178</v>
      </c>
      <c r="K107" s="9">
        <v>49</v>
      </c>
      <c r="L107" s="9">
        <v>0</v>
      </c>
      <c r="M107" s="9">
        <v>49</v>
      </c>
      <c r="N107" s="9" t="s">
        <v>178</v>
      </c>
      <c r="O107" s="85">
        <v>42</v>
      </c>
      <c r="P107" s="7">
        <v>7</v>
      </c>
      <c r="Q107" s="7">
        <v>4</v>
      </c>
      <c r="R107" s="7">
        <v>11</v>
      </c>
      <c r="S107" s="96" t="s">
        <v>178</v>
      </c>
      <c r="T107" s="7">
        <v>34</v>
      </c>
      <c r="U107" s="7">
        <v>4</v>
      </c>
      <c r="V107" s="7">
        <v>38</v>
      </c>
      <c r="W107" s="190" t="s">
        <v>178</v>
      </c>
      <c r="X107" s="191">
        <v>41</v>
      </c>
      <c r="Y107" s="191">
        <v>8</v>
      </c>
      <c r="Z107" s="10">
        <v>49</v>
      </c>
      <c r="AA107" s="113">
        <v>19.047619047619047</v>
      </c>
      <c r="AB107" s="157">
        <v>59.036144578313255</v>
      </c>
      <c r="AC107" s="85">
        <v>58</v>
      </c>
      <c r="AD107" s="7">
        <v>7</v>
      </c>
      <c r="AE107" s="7">
        <v>8</v>
      </c>
      <c r="AF107" s="7">
        <v>15</v>
      </c>
      <c r="AG107" s="101">
        <v>13.793103448275861</v>
      </c>
      <c r="AH107" s="7">
        <v>30</v>
      </c>
      <c r="AI107" s="7">
        <v>5</v>
      </c>
      <c r="AJ107" s="7">
        <v>35</v>
      </c>
      <c r="AK107" s="101">
        <v>8.6206896551724146</v>
      </c>
      <c r="AL107" s="7">
        <v>37</v>
      </c>
      <c r="AM107" s="7">
        <v>13</v>
      </c>
      <c r="AN107" s="7">
        <v>50</v>
      </c>
      <c r="AO107" s="103">
        <v>22.413793103448278</v>
      </c>
      <c r="AP107" s="155">
        <v>52.631578947368418</v>
      </c>
      <c r="AQ107" s="85">
        <v>58</v>
      </c>
      <c r="AR107" s="76">
        <v>7</v>
      </c>
      <c r="AS107" s="76">
        <v>12</v>
      </c>
      <c r="AT107" s="76">
        <v>19</v>
      </c>
      <c r="AU107" s="101">
        <v>20.689655172413794</v>
      </c>
      <c r="AV107" s="76">
        <v>34</v>
      </c>
      <c r="AW107" s="76">
        <v>5</v>
      </c>
      <c r="AX107" s="76">
        <v>39</v>
      </c>
      <c r="AY107" s="140">
        <v>8.6206896551724146</v>
      </c>
      <c r="AZ107" s="101">
        <v>29.310344827586203</v>
      </c>
      <c r="BA107" s="94">
        <v>41</v>
      </c>
      <c r="BB107" s="94">
        <v>17</v>
      </c>
      <c r="BC107" s="7">
        <v>58</v>
      </c>
      <c r="BD107" s="150">
        <v>58.585858585858588</v>
      </c>
      <c r="BE107" s="85">
        <v>74</v>
      </c>
      <c r="BF107" s="76">
        <v>5</v>
      </c>
      <c r="BG107" s="76">
        <v>15</v>
      </c>
      <c r="BH107" s="76">
        <v>20</v>
      </c>
      <c r="BI107" s="101">
        <v>20.27027027027027</v>
      </c>
      <c r="BJ107" s="76">
        <v>31</v>
      </c>
      <c r="BK107" s="76">
        <v>8</v>
      </c>
      <c r="BL107" s="76">
        <v>39</v>
      </c>
      <c r="BM107" s="140">
        <v>10.810810810810811</v>
      </c>
      <c r="BN107" s="101">
        <v>31.081081081081081</v>
      </c>
      <c r="BO107" s="94">
        <v>36</v>
      </c>
      <c r="BP107" s="94">
        <v>23</v>
      </c>
      <c r="BQ107" s="7">
        <v>59</v>
      </c>
      <c r="BR107" s="150">
        <v>53.63636363636364</v>
      </c>
      <c r="BS107" s="85">
        <v>143</v>
      </c>
      <c r="BT107" s="195">
        <v>5</v>
      </c>
      <c r="BU107" s="195">
        <v>19</v>
      </c>
      <c r="BV107" s="195">
        <v>24</v>
      </c>
      <c r="BW107" s="196">
        <v>13.286713286713287</v>
      </c>
      <c r="BX107" s="195">
        <v>31</v>
      </c>
      <c r="BY107" s="195">
        <v>8</v>
      </c>
      <c r="BZ107" s="195">
        <v>39</v>
      </c>
      <c r="CA107" s="140">
        <v>5.5944055944055942</v>
      </c>
      <c r="CB107" s="196">
        <v>18.88111888111888</v>
      </c>
      <c r="CC107" s="94">
        <v>36</v>
      </c>
      <c r="CD107" s="94">
        <v>27</v>
      </c>
      <c r="CE107" s="197">
        <v>63</v>
      </c>
      <c r="CF107" s="198">
        <v>35.195530726256983</v>
      </c>
      <c r="CG107" s="77">
        <v>143</v>
      </c>
      <c r="CH107" s="195">
        <v>5</v>
      </c>
      <c r="CI107" s="85">
        <v>27</v>
      </c>
      <c r="CJ107" s="195">
        <v>32</v>
      </c>
      <c r="CK107" s="196">
        <v>18.88111888111888</v>
      </c>
      <c r="CL107" s="195">
        <v>10</v>
      </c>
      <c r="CM107" s="195">
        <v>6</v>
      </c>
      <c r="CN107" s="195">
        <v>16</v>
      </c>
      <c r="CO107" s="140">
        <v>4.1958041958041958</v>
      </c>
      <c r="CP107" s="196">
        <v>23.076923076923077</v>
      </c>
      <c r="CQ107" s="94">
        <v>15</v>
      </c>
      <c r="CR107" s="94">
        <v>33</v>
      </c>
      <c r="CS107" s="197">
        <v>48</v>
      </c>
      <c r="CT107" s="198">
        <v>30.37974683544304</v>
      </c>
      <c r="CU107" s="77">
        <v>143</v>
      </c>
      <c r="CV107" s="195">
        <v>5</v>
      </c>
      <c r="CW107" s="195">
        <v>32</v>
      </c>
      <c r="CX107" s="195">
        <v>37</v>
      </c>
      <c r="CY107" s="196">
        <v>22.377622377622377</v>
      </c>
      <c r="CZ107" s="195">
        <v>11</v>
      </c>
      <c r="DA107" s="195">
        <v>9</v>
      </c>
      <c r="DB107" s="195">
        <v>20</v>
      </c>
      <c r="DC107" s="140">
        <v>6.2937062937062942</v>
      </c>
      <c r="DD107" s="196">
        <v>28.671328671328673</v>
      </c>
      <c r="DE107" s="94">
        <v>16</v>
      </c>
      <c r="DF107" s="94">
        <v>41</v>
      </c>
      <c r="DG107" s="197">
        <v>57</v>
      </c>
      <c r="DH107" s="198">
        <v>35.849056603773583</v>
      </c>
      <c r="DI107" s="85">
        <v>143</v>
      </c>
      <c r="DJ107" s="195">
        <v>5</v>
      </c>
      <c r="DK107" s="85">
        <v>39</v>
      </c>
      <c r="DL107" s="195">
        <v>44</v>
      </c>
      <c r="DM107" s="196">
        <v>27.27272727272727</v>
      </c>
      <c r="DN107" s="195">
        <v>8</v>
      </c>
      <c r="DO107" s="195">
        <v>14</v>
      </c>
      <c r="DP107" s="195">
        <v>22</v>
      </c>
      <c r="DQ107" s="140">
        <v>9.79020979020979</v>
      </c>
      <c r="DR107" s="196">
        <v>37.06293706293706</v>
      </c>
      <c r="DS107" s="94">
        <v>13</v>
      </c>
      <c r="DT107" s="94">
        <v>53</v>
      </c>
      <c r="DU107" s="197">
        <v>66</v>
      </c>
      <c r="DV107" s="198">
        <v>42.307692307692307</v>
      </c>
      <c r="DW107" s="85">
        <v>143</v>
      </c>
      <c r="DX107" s="195">
        <v>5</v>
      </c>
      <c r="DY107" s="195">
        <v>42</v>
      </c>
      <c r="DZ107" s="195">
        <v>47</v>
      </c>
      <c r="EA107" s="196">
        <v>29.37062937062937</v>
      </c>
      <c r="EB107" s="195">
        <v>7</v>
      </c>
      <c r="EC107" s="195">
        <v>18</v>
      </c>
      <c r="ED107" s="195">
        <v>25</v>
      </c>
      <c r="EE107" s="140">
        <v>12.587412587412588</v>
      </c>
      <c r="EF107" s="196">
        <v>41.95804195804196</v>
      </c>
      <c r="EG107" s="94">
        <v>12</v>
      </c>
      <c r="EH107" s="94">
        <v>60</v>
      </c>
      <c r="EI107" s="197">
        <v>72</v>
      </c>
      <c r="EJ107" s="198">
        <v>46.451612903225808</v>
      </c>
      <c r="EK107" s="85">
        <v>157</v>
      </c>
      <c r="EL107" s="195">
        <v>4</v>
      </c>
      <c r="EM107" s="195">
        <v>46</v>
      </c>
      <c r="EN107" s="195">
        <v>50</v>
      </c>
      <c r="EO107" s="196">
        <v>29.29936305732484</v>
      </c>
      <c r="EP107" s="195">
        <v>6</v>
      </c>
      <c r="EQ107" s="195">
        <v>18</v>
      </c>
      <c r="ER107" s="195">
        <v>24</v>
      </c>
      <c r="ES107" s="140">
        <v>11.464968152866243</v>
      </c>
      <c r="ET107" s="196">
        <v>40.764331210191088</v>
      </c>
      <c r="EU107" s="94">
        <v>10</v>
      </c>
      <c r="EV107" s="94">
        <v>64</v>
      </c>
      <c r="EW107" s="197">
        <v>74</v>
      </c>
      <c r="EX107" s="198">
        <v>44.311377245508979</v>
      </c>
      <c r="EY107" s="85">
        <v>157</v>
      </c>
      <c r="EZ107" s="195">
        <v>3</v>
      </c>
      <c r="FA107" s="85">
        <v>47</v>
      </c>
      <c r="FB107" s="195">
        <v>50</v>
      </c>
      <c r="FC107" s="196">
        <v>29.936305732484076</v>
      </c>
      <c r="FD107" s="195">
        <v>6</v>
      </c>
      <c r="FE107" s="195">
        <v>18</v>
      </c>
      <c r="FF107" s="195">
        <v>24</v>
      </c>
      <c r="FG107" s="140">
        <v>11.464968152866243</v>
      </c>
      <c r="FH107" s="196">
        <v>41.401273885350321</v>
      </c>
      <c r="FI107" s="94">
        <v>9</v>
      </c>
      <c r="FJ107" s="94">
        <v>65</v>
      </c>
      <c r="FK107" s="197">
        <v>74</v>
      </c>
      <c r="FL107" s="198">
        <v>44.578313253012048</v>
      </c>
    </row>
    <row r="108" spans="1:168" x14ac:dyDescent="0.25">
      <c r="A108" s="7">
        <v>91</v>
      </c>
      <c r="B108" s="11" t="s">
        <v>111</v>
      </c>
      <c r="C108" s="9">
        <v>8</v>
      </c>
      <c r="D108" s="9">
        <v>0</v>
      </c>
      <c r="E108" s="9">
        <v>8</v>
      </c>
      <c r="F108" s="9" t="s">
        <v>178</v>
      </c>
      <c r="G108" s="9">
        <v>0</v>
      </c>
      <c r="H108" s="9">
        <v>0</v>
      </c>
      <c r="I108" s="9">
        <v>0</v>
      </c>
      <c r="J108" s="9" t="s">
        <v>178</v>
      </c>
      <c r="K108" s="9">
        <v>8</v>
      </c>
      <c r="L108" s="9">
        <v>0</v>
      </c>
      <c r="M108" s="9">
        <v>8</v>
      </c>
      <c r="N108" s="9" t="s">
        <v>178</v>
      </c>
      <c r="O108" s="85">
        <v>8</v>
      </c>
      <c r="P108" s="7">
        <v>10</v>
      </c>
      <c r="Q108" s="7">
        <v>0</v>
      </c>
      <c r="R108" s="7">
        <v>10</v>
      </c>
      <c r="S108" s="96" t="s">
        <v>178</v>
      </c>
      <c r="T108" s="7">
        <v>0</v>
      </c>
      <c r="U108" s="7">
        <v>0</v>
      </c>
      <c r="V108" s="7">
        <v>0</v>
      </c>
      <c r="W108" s="190" t="s">
        <v>178</v>
      </c>
      <c r="X108" s="191">
        <v>10</v>
      </c>
      <c r="Y108" s="191">
        <v>0</v>
      </c>
      <c r="Z108" s="10">
        <v>10</v>
      </c>
      <c r="AA108" s="113">
        <v>0</v>
      </c>
      <c r="AB108" s="157">
        <v>55.555555555555557</v>
      </c>
      <c r="AC108" s="85">
        <v>22</v>
      </c>
      <c r="AD108" s="7">
        <v>10</v>
      </c>
      <c r="AE108" s="7">
        <v>0</v>
      </c>
      <c r="AF108" s="7">
        <v>10</v>
      </c>
      <c r="AG108" s="101">
        <v>0</v>
      </c>
      <c r="AH108" s="7">
        <v>0</v>
      </c>
      <c r="AI108" s="7">
        <v>0</v>
      </c>
      <c r="AJ108" s="7">
        <v>0</v>
      </c>
      <c r="AK108" s="101">
        <v>0</v>
      </c>
      <c r="AL108" s="7">
        <v>10</v>
      </c>
      <c r="AM108" s="7">
        <v>0</v>
      </c>
      <c r="AN108" s="7">
        <v>10</v>
      </c>
      <c r="AO108" s="103">
        <v>0</v>
      </c>
      <c r="AP108" s="155">
        <v>31.25</v>
      </c>
      <c r="AQ108" s="85">
        <v>22</v>
      </c>
      <c r="AR108" s="76">
        <v>10</v>
      </c>
      <c r="AS108" s="76">
        <v>0</v>
      </c>
      <c r="AT108" s="76">
        <v>10</v>
      </c>
      <c r="AU108" s="101">
        <v>0</v>
      </c>
      <c r="AV108" s="76">
        <v>0</v>
      </c>
      <c r="AW108" s="76">
        <v>0</v>
      </c>
      <c r="AX108" s="76">
        <v>0</v>
      </c>
      <c r="AY108" s="140">
        <v>0</v>
      </c>
      <c r="AZ108" s="101">
        <v>0</v>
      </c>
      <c r="BA108" s="94">
        <v>10</v>
      </c>
      <c r="BB108" s="94">
        <v>0</v>
      </c>
      <c r="BC108" s="7">
        <v>10</v>
      </c>
      <c r="BD108" s="150">
        <v>31.25</v>
      </c>
      <c r="BE108" s="85">
        <v>34</v>
      </c>
      <c r="BF108" s="76">
        <v>10</v>
      </c>
      <c r="BG108" s="76">
        <v>2</v>
      </c>
      <c r="BH108" s="76">
        <v>12</v>
      </c>
      <c r="BI108" s="101">
        <v>5.8823529411764701</v>
      </c>
      <c r="BJ108" s="76">
        <v>0</v>
      </c>
      <c r="BK108" s="76">
        <v>0</v>
      </c>
      <c r="BL108" s="76">
        <v>0</v>
      </c>
      <c r="BM108" s="140">
        <v>0</v>
      </c>
      <c r="BN108" s="101">
        <v>5.8823529411764701</v>
      </c>
      <c r="BO108" s="94">
        <v>10</v>
      </c>
      <c r="BP108" s="94">
        <v>2</v>
      </c>
      <c r="BQ108" s="7">
        <v>12</v>
      </c>
      <c r="BR108" s="150">
        <v>27.27272727272727</v>
      </c>
      <c r="BS108" s="85">
        <v>63</v>
      </c>
      <c r="BT108" s="195">
        <v>10</v>
      </c>
      <c r="BU108" s="195">
        <v>2</v>
      </c>
      <c r="BV108" s="195">
        <v>12</v>
      </c>
      <c r="BW108" s="196">
        <v>3.1746031746031744</v>
      </c>
      <c r="BX108" s="195">
        <v>0</v>
      </c>
      <c r="BY108" s="195">
        <v>0</v>
      </c>
      <c r="BZ108" s="195">
        <v>0</v>
      </c>
      <c r="CA108" s="140">
        <v>0</v>
      </c>
      <c r="CB108" s="196">
        <v>3.1746031746031744</v>
      </c>
      <c r="CC108" s="94">
        <v>10</v>
      </c>
      <c r="CD108" s="94">
        <v>2</v>
      </c>
      <c r="CE108" s="197">
        <v>12</v>
      </c>
      <c r="CF108" s="198">
        <v>16.43835616438356</v>
      </c>
      <c r="CG108" s="77">
        <v>63</v>
      </c>
      <c r="CH108" s="195">
        <v>10</v>
      </c>
      <c r="CI108" s="85">
        <v>4</v>
      </c>
      <c r="CJ108" s="195">
        <v>14</v>
      </c>
      <c r="CK108" s="196">
        <v>6.3492063492063489</v>
      </c>
      <c r="CL108" s="195">
        <v>0</v>
      </c>
      <c r="CM108" s="195">
        <v>0</v>
      </c>
      <c r="CN108" s="195">
        <v>0</v>
      </c>
      <c r="CO108" s="140">
        <v>0</v>
      </c>
      <c r="CP108" s="196">
        <v>6.3492063492063489</v>
      </c>
      <c r="CQ108" s="94">
        <v>10</v>
      </c>
      <c r="CR108" s="94">
        <v>4</v>
      </c>
      <c r="CS108" s="197">
        <v>14</v>
      </c>
      <c r="CT108" s="198">
        <v>19.17808219178082</v>
      </c>
      <c r="CU108" s="77">
        <v>63</v>
      </c>
      <c r="CV108" s="195">
        <v>10</v>
      </c>
      <c r="CW108" s="195">
        <v>5</v>
      </c>
      <c r="CX108" s="195">
        <v>15</v>
      </c>
      <c r="CY108" s="196">
        <v>7.9365079365079358</v>
      </c>
      <c r="CZ108" s="195">
        <v>0</v>
      </c>
      <c r="DA108" s="195">
        <v>1</v>
      </c>
      <c r="DB108" s="195">
        <v>1</v>
      </c>
      <c r="DC108" s="140">
        <v>1.5873015873015872</v>
      </c>
      <c r="DD108" s="196">
        <v>9.5238095238095237</v>
      </c>
      <c r="DE108" s="94">
        <v>10</v>
      </c>
      <c r="DF108" s="94">
        <v>6</v>
      </c>
      <c r="DG108" s="197">
        <v>16</v>
      </c>
      <c r="DH108" s="198">
        <v>21.917808219178081</v>
      </c>
      <c r="DI108" s="85">
        <v>63</v>
      </c>
      <c r="DJ108" s="195">
        <v>9</v>
      </c>
      <c r="DK108" s="85">
        <v>12</v>
      </c>
      <c r="DL108" s="195">
        <v>21</v>
      </c>
      <c r="DM108" s="196">
        <v>19.047619047619047</v>
      </c>
      <c r="DN108" s="195">
        <v>0</v>
      </c>
      <c r="DO108" s="195">
        <v>1</v>
      </c>
      <c r="DP108" s="195">
        <v>1</v>
      </c>
      <c r="DQ108" s="140">
        <v>1.5873015873015872</v>
      </c>
      <c r="DR108" s="196">
        <v>20.634920634920633</v>
      </c>
      <c r="DS108" s="94">
        <v>9</v>
      </c>
      <c r="DT108" s="94">
        <v>13</v>
      </c>
      <c r="DU108" s="197">
        <v>22</v>
      </c>
      <c r="DV108" s="198">
        <v>30.555555555555557</v>
      </c>
      <c r="DW108" s="85">
        <v>63</v>
      </c>
      <c r="DX108" s="195">
        <v>9</v>
      </c>
      <c r="DY108" s="195">
        <v>14</v>
      </c>
      <c r="DZ108" s="195">
        <v>23</v>
      </c>
      <c r="EA108" s="196">
        <v>22.222222222222221</v>
      </c>
      <c r="EB108" s="195">
        <v>0</v>
      </c>
      <c r="EC108" s="195">
        <v>1</v>
      </c>
      <c r="ED108" s="195">
        <v>1</v>
      </c>
      <c r="EE108" s="140">
        <v>1.5873015873015872</v>
      </c>
      <c r="EF108" s="196">
        <v>23.809523809523807</v>
      </c>
      <c r="EG108" s="94">
        <v>9</v>
      </c>
      <c r="EH108" s="94">
        <v>15</v>
      </c>
      <c r="EI108" s="197">
        <v>24</v>
      </c>
      <c r="EJ108" s="198">
        <v>33.333333333333329</v>
      </c>
      <c r="EK108" s="85">
        <v>72</v>
      </c>
      <c r="EL108" s="195">
        <v>9</v>
      </c>
      <c r="EM108" s="195">
        <v>17</v>
      </c>
      <c r="EN108" s="195">
        <v>26</v>
      </c>
      <c r="EO108" s="196">
        <v>23.611111111111111</v>
      </c>
      <c r="EP108" s="195">
        <v>0</v>
      </c>
      <c r="EQ108" s="195">
        <v>1</v>
      </c>
      <c r="ER108" s="195">
        <v>1</v>
      </c>
      <c r="ES108" s="140">
        <v>1.3888888888888888</v>
      </c>
      <c r="ET108" s="196">
        <v>25</v>
      </c>
      <c r="EU108" s="94">
        <v>9</v>
      </c>
      <c r="EV108" s="94">
        <v>18</v>
      </c>
      <c r="EW108" s="197">
        <v>27</v>
      </c>
      <c r="EX108" s="198">
        <v>33.333333333333329</v>
      </c>
      <c r="EY108" s="85">
        <v>72</v>
      </c>
      <c r="EZ108" s="195">
        <v>7</v>
      </c>
      <c r="FA108" s="85">
        <v>19</v>
      </c>
      <c r="FB108" s="195">
        <v>26</v>
      </c>
      <c r="FC108" s="196">
        <v>26.388888888888889</v>
      </c>
      <c r="FD108" s="195">
        <v>0</v>
      </c>
      <c r="FE108" s="195">
        <v>0</v>
      </c>
      <c r="FF108" s="195">
        <v>0</v>
      </c>
      <c r="FG108" s="140">
        <v>0</v>
      </c>
      <c r="FH108" s="196">
        <v>26.388888888888889</v>
      </c>
      <c r="FI108" s="94">
        <v>7</v>
      </c>
      <c r="FJ108" s="94">
        <v>19</v>
      </c>
      <c r="FK108" s="197">
        <v>26</v>
      </c>
      <c r="FL108" s="198">
        <v>32.911392405063289</v>
      </c>
    </row>
    <row r="109" spans="1:168" x14ac:dyDescent="0.25">
      <c r="A109" s="7">
        <v>93</v>
      </c>
      <c r="B109" s="11" t="s">
        <v>112</v>
      </c>
      <c r="C109" s="9">
        <v>2</v>
      </c>
      <c r="D109" s="9">
        <v>2</v>
      </c>
      <c r="E109" s="9">
        <v>4</v>
      </c>
      <c r="F109" s="9" t="s">
        <v>178</v>
      </c>
      <c r="G109" s="9">
        <v>0</v>
      </c>
      <c r="H109" s="9">
        <v>0</v>
      </c>
      <c r="I109" s="9">
        <v>0</v>
      </c>
      <c r="J109" s="9" t="s">
        <v>178</v>
      </c>
      <c r="K109" s="9">
        <v>2</v>
      </c>
      <c r="L109" s="9">
        <v>2</v>
      </c>
      <c r="M109" s="9">
        <v>4</v>
      </c>
      <c r="N109" s="9" t="s">
        <v>178</v>
      </c>
      <c r="O109" s="85">
        <v>11</v>
      </c>
      <c r="P109" s="7">
        <v>2</v>
      </c>
      <c r="Q109" s="7">
        <v>6</v>
      </c>
      <c r="R109" s="7">
        <v>8</v>
      </c>
      <c r="S109" s="96" t="s">
        <v>178</v>
      </c>
      <c r="T109" s="7">
        <v>0</v>
      </c>
      <c r="U109" s="7">
        <v>0</v>
      </c>
      <c r="V109" s="7">
        <v>0</v>
      </c>
      <c r="W109" s="190" t="s">
        <v>178</v>
      </c>
      <c r="X109" s="191">
        <v>2</v>
      </c>
      <c r="Y109" s="191">
        <v>6</v>
      </c>
      <c r="Z109" s="10">
        <v>8</v>
      </c>
      <c r="AA109" s="113">
        <v>54.54545454545454</v>
      </c>
      <c r="AB109" s="157">
        <v>61.53846153846154</v>
      </c>
      <c r="AC109" s="85">
        <v>14</v>
      </c>
      <c r="AD109" s="7">
        <v>2</v>
      </c>
      <c r="AE109" s="7">
        <v>7</v>
      </c>
      <c r="AF109" s="7">
        <v>9</v>
      </c>
      <c r="AG109" s="101">
        <v>50</v>
      </c>
      <c r="AH109" s="7">
        <v>0</v>
      </c>
      <c r="AI109" s="7">
        <v>0</v>
      </c>
      <c r="AJ109" s="7">
        <v>0</v>
      </c>
      <c r="AK109" s="101">
        <v>0</v>
      </c>
      <c r="AL109" s="7">
        <v>2</v>
      </c>
      <c r="AM109" s="7">
        <v>7</v>
      </c>
      <c r="AN109" s="7">
        <v>9</v>
      </c>
      <c r="AO109" s="103">
        <v>50</v>
      </c>
      <c r="AP109" s="155">
        <v>56.25</v>
      </c>
      <c r="AQ109" s="85">
        <v>14</v>
      </c>
      <c r="AR109" s="76">
        <v>2</v>
      </c>
      <c r="AS109" s="76">
        <v>10</v>
      </c>
      <c r="AT109" s="76">
        <v>12</v>
      </c>
      <c r="AU109" s="101">
        <v>71.428571428571431</v>
      </c>
      <c r="AV109" s="76">
        <v>0</v>
      </c>
      <c r="AW109" s="76">
        <v>1</v>
      </c>
      <c r="AX109" s="76">
        <v>1</v>
      </c>
      <c r="AY109" s="140">
        <v>7.1428571428571423</v>
      </c>
      <c r="AZ109" s="101">
        <v>78.571428571428569</v>
      </c>
      <c r="BA109" s="94">
        <v>2</v>
      </c>
      <c r="BB109" s="94">
        <v>11</v>
      </c>
      <c r="BC109" s="7">
        <v>13</v>
      </c>
      <c r="BD109" s="150">
        <v>81.25</v>
      </c>
      <c r="BE109" s="85">
        <v>22</v>
      </c>
      <c r="BF109" s="76">
        <v>1</v>
      </c>
      <c r="BG109" s="76">
        <v>13</v>
      </c>
      <c r="BH109" s="76">
        <v>14</v>
      </c>
      <c r="BI109" s="101">
        <v>59.090909090909093</v>
      </c>
      <c r="BJ109" s="76">
        <v>0</v>
      </c>
      <c r="BK109" s="76">
        <v>1</v>
      </c>
      <c r="BL109" s="76">
        <v>1</v>
      </c>
      <c r="BM109" s="140">
        <v>4.5454545454545459</v>
      </c>
      <c r="BN109" s="101">
        <v>63.636363636363633</v>
      </c>
      <c r="BO109" s="94">
        <v>1</v>
      </c>
      <c r="BP109" s="94">
        <v>14</v>
      </c>
      <c r="BQ109" s="7">
        <v>15</v>
      </c>
      <c r="BR109" s="150">
        <v>65.217391304347828</v>
      </c>
      <c r="BS109" s="85">
        <v>45</v>
      </c>
      <c r="BT109" s="195">
        <v>1</v>
      </c>
      <c r="BU109" s="195">
        <v>14</v>
      </c>
      <c r="BV109" s="195">
        <v>15</v>
      </c>
      <c r="BW109" s="196">
        <v>31.111111111111111</v>
      </c>
      <c r="BX109" s="195">
        <v>0</v>
      </c>
      <c r="BY109" s="195">
        <v>1</v>
      </c>
      <c r="BZ109" s="195">
        <v>1</v>
      </c>
      <c r="CA109" s="140">
        <v>2.2222222222222223</v>
      </c>
      <c r="CB109" s="196">
        <v>33.333333333333329</v>
      </c>
      <c r="CC109" s="94">
        <v>1</v>
      </c>
      <c r="CD109" s="94">
        <v>15</v>
      </c>
      <c r="CE109" s="197">
        <v>16</v>
      </c>
      <c r="CF109" s="198">
        <v>34.782608695652172</v>
      </c>
      <c r="CG109" s="77">
        <v>45</v>
      </c>
      <c r="CH109" s="195">
        <v>1</v>
      </c>
      <c r="CI109" s="85">
        <v>21</v>
      </c>
      <c r="CJ109" s="195">
        <v>22</v>
      </c>
      <c r="CK109" s="196">
        <v>46.666666666666664</v>
      </c>
      <c r="CL109" s="195">
        <v>0</v>
      </c>
      <c r="CM109" s="195">
        <v>1</v>
      </c>
      <c r="CN109" s="195">
        <v>1</v>
      </c>
      <c r="CO109" s="140">
        <v>2.2222222222222223</v>
      </c>
      <c r="CP109" s="196">
        <v>48.888888888888886</v>
      </c>
      <c r="CQ109" s="94">
        <v>1</v>
      </c>
      <c r="CR109" s="94">
        <v>22</v>
      </c>
      <c r="CS109" s="197">
        <v>23</v>
      </c>
      <c r="CT109" s="198">
        <v>50</v>
      </c>
      <c r="CU109" s="77">
        <v>45</v>
      </c>
      <c r="CV109" s="195">
        <v>1</v>
      </c>
      <c r="CW109" s="195">
        <v>30</v>
      </c>
      <c r="CX109" s="195">
        <v>31</v>
      </c>
      <c r="CY109" s="196">
        <v>66.666666666666657</v>
      </c>
      <c r="CZ109" s="195">
        <v>0</v>
      </c>
      <c r="DA109" s="195">
        <v>1</v>
      </c>
      <c r="DB109" s="195">
        <v>1</v>
      </c>
      <c r="DC109" s="140">
        <v>2.2222222222222223</v>
      </c>
      <c r="DD109" s="196">
        <v>68.888888888888886</v>
      </c>
      <c r="DE109" s="94">
        <v>1</v>
      </c>
      <c r="DF109" s="94">
        <v>31</v>
      </c>
      <c r="DG109" s="197">
        <v>32</v>
      </c>
      <c r="DH109" s="198">
        <v>69.565217391304344</v>
      </c>
      <c r="DI109" s="85">
        <v>45</v>
      </c>
      <c r="DJ109" s="195">
        <v>1</v>
      </c>
      <c r="DK109" s="85">
        <v>30</v>
      </c>
      <c r="DL109" s="195">
        <v>31</v>
      </c>
      <c r="DM109" s="196">
        <v>66.666666666666657</v>
      </c>
      <c r="DN109" s="195">
        <v>0</v>
      </c>
      <c r="DO109" s="195">
        <v>2</v>
      </c>
      <c r="DP109" s="195">
        <v>2</v>
      </c>
      <c r="DQ109" s="140">
        <v>4.4444444444444446</v>
      </c>
      <c r="DR109" s="196">
        <v>71.111111111111114</v>
      </c>
      <c r="DS109" s="94">
        <v>1</v>
      </c>
      <c r="DT109" s="94">
        <v>32</v>
      </c>
      <c r="DU109" s="197">
        <v>33</v>
      </c>
      <c r="DV109" s="198">
        <v>71.739130434782609</v>
      </c>
      <c r="DW109" s="85">
        <v>45</v>
      </c>
      <c r="DX109" s="195">
        <v>1</v>
      </c>
      <c r="DY109" s="195">
        <v>30</v>
      </c>
      <c r="DZ109" s="195">
        <v>31</v>
      </c>
      <c r="EA109" s="196">
        <v>66.666666666666657</v>
      </c>
      <c r="EB109" s="195">
        <v>0</v>
      </c>
      <c r="EC109" s="195">
        <v>2</v>
      </c>
      <c r="ED109" s="195">
        <v>2</v>
      </c>
      <c r="EE109" s="140">
        <v>4.4444444444444446</v>
      </c>
      <c r="EF109" s="196">
        <v>71.111111111111114</v>
      </c>
      <c r="EG109" s="94">
        <v>1</v>
      </c>
      <c r="EH109" s="94">
        <v>32</v>
      </c>
      <c r="EI109" s="197">
        <v>33</v>
      </c>
      <c r="EJ109" s="198">
        <v>71.739130434782609</v>
      </c>
      <c r="EK109" s="85">
        <v>47</v>
      </c>
      <c r="EL109" s="195">
        <v>1</v>
      </c>
      <c r="EM109" s="195">
        <v>31</v>
      </c>
      <c r="EN109" s="195">
        <v>32</v>
      </c>
      <c r="EO109" s="196">
        <v>65.957446808510639</v>
      </c>
      <c r="EP109" s="195">
        <v>0</v>
      </c>
      <c r="EQ109" s="195">
        <v>1</v>
      </c>
      <c r="ER109" s="195">
        <v>1</v>
      </c>
      <c r="ES109" s="140">
        <v>2.1276595744680851</v>
      </c>
      <c r="ET109" s="196">
        <v>68.085106382978722</v>
      </c>
      <c r="EU109" s="94">
        <v>1</v>
      </c>
      <c r="EV109" s="94">
        <v>32</v>
      </c>
      <c r="EW109" s="197">
        <v>33</v>
      </c>
      <c r="EX109" s="198">
        <v>68.75</v>
      </c>
      <c r="EY109" s="85">
        <v>47</v>
      </c>
      <c r="EZ109" s="195">
        <v>1</v>
      </c>
      <c r="FA109" s="85">
        <v>44</v>
      </c>
      <c r="FB109" s="195">
        <v>45</v>
      </c>
      <c r="FC109" s="196">
        <v>93.61702127659575</v>
      </c>
      <c r="FD109" s="195">
        <v>0</v>
      </c>
      <c r="FE109" s="195">
        <v>2</v>
      </c>
      <c r="FF109" s="195">
        <v>2</v>
      </c>
      <c r="FG109" s="140">
        <v>4.2553191489361701</v>
      </c>
      <c r="FH109" s="196">
        <v>97.872340425531917</v>
      </c>
      <c r="FI109" s="94">
        <v>1</v>
      </c>
      <c r="FJ109" s="94">
        <v>46</v>
      </c>
      <c r="FK109" s="197">
        <v>47</v>
      </c>
      <c r="FL109" s="198">
        <v>97.916666666666657</v>
      </c>
    </row>
    <row r="110" spans="1:168" x14ac:dyDescent="0.25">
      <c r="A110" s="7">
        <v>101</v>
      </c>
      <c r="B110" s="7" t="s">
        <v>113</v>
      </c>
      <c r="C110" s="9">
        <v>48</v>
      </c>
      <c r="D110" s="9">
        <v>5</v>
      </c>
      <c r="E110" s="9">
        <v>53</v>
      </c>
      <c r="F110" s="9" t="s">
        <v>178</v>
      </c>
      <c r="G110" s="9">
        <v>15</v>
      </c>
      <c r="H110" s="9">
        <v>0</v>
      </c>
      <c r="I110" s="9">
        <v>15</v>
      </c>
      <c r="J110" s="9" t="s">
        <v>178</v>
      </c>
      <c r="K110" s="9">
        <v>63</v>
      </c>
      <c r="L110" s="9">
        <v>5</v>
      </c>
      <c r="M110" s="9">
        <v>68</v>
      </c>
      <c r="N110" s="9" t="s">
        <v>178</v>
      </c>
      <c r="O110" s="85">
        <v>111</v>
      </c>
      <c r="P110" s="7">
        <v>35</v>
      </c>
      <c r="Q110" s="7">
        <v>21</v>
      </c>
      <c r="R110" s="7">
        <v>56</v>
      </c>
      <c r="S110" s="96" t="s">
        <v>178</v>
      </c>
      <c r="T110" s="7">
        <v>11</v>
      </c>
      <c r="U110" s="7">
        <v>4</v>
      </c>
      <c r="V110" s="7">
        <v>15</v>
      </c>
      <c r="W110" s="190" t="s">
        <v>178</v>
      </c>
      <c r="X110" s="191">
        <v>46</v>
      </c>
      <c r="Y110" s="191">
        <v>25</v>
      </c>
      <c r="Z110" s="10">
        <v>71</v>
      </c>
      <c r="AA110" s="113">
        <v>22.522522522522522</v>
      </c>
      <c r="AB110" s="157">
        <v>45.222929936305732</v>
      </c>
      <c r="AC110" s="85">
        <v>124</v>
      </c>
      <c r="AD110" s="7">
        <v>33</v>
      </c>
      <c r="AE110" s="7">
        <v>65</v>
      </c>
      <c r="AF110" s="7">
        <v>98</v>
      </c>
      <c r="AG110" s="101">
        <v>52.419354838709673</v>
      </c>
      <c r="AH110" s="7">
        <v>12</v>
      </c>
      <c r="AI110" s="7">
        <v>5</v>
      </c>
      <c r="AJ110" s="7">
        <v>17</v>
      </c>
      <c r="AK110" s="101">
        <v>4.032258064516129</v>
      </c>
      <c r="AL110" s="7">
        <v>45</v>
      </c>
      <c r="AM110" s="7">
        <v>70</v>
      </c>
      <c r="AN110" s="7">
        <v>115</v>
      </c>
      <c r="AO110" s="103">
        <v>56.451612903225815</v>
      </c>
      <c r="AP110" s="155">
        <v>68.047337278106511</v>
      </c>
      <c r="AQ110" s="85">
        <v>124</v>
      </c>
      <c r="AR110" s="76">
        <v>33</v>
      </c>
      <c r="AS110" s="76">
        <v>66</v>
      </c>
      <c r="AT110" s="76">
        <v>99</v>
      </c>
      <c r="AU110" s="101">
        <v>53.225806451612897</v>
      </c>
      <c r="AV110" s="76">
        <v>12</v>
      </c>
      <c r="AW110" s="76">
        <v>6</v>
      </c>
      <c r="AX110" s="76">
        <v>18</v>
      </c>
      <c r="AY110" s="140">
        <v>4.838709677419355</v>
      </c>
      <c r="AZ110" s="101">
        <v>58.064516129032263</v>
      </c>
      <c r="BA110" s="94">
        <v>45</v>
      </c>
      <c r="BB110" s="94">
        <v>72</v>
      </c>
      <c r="BC110" s="7">
        <v>117</v>
      </c>
      <c r="BD110" s="150">
        <v>69.230769230769226</v>
      </c>
      <c r="BE110" s="85">
        <v>183</v>
      </c>
      <c r="BF110" s="76">
        <v>30</v>
      </c>
      <c r="BG110" s="76">
        <v>76</v>
      </c>
      <c r="BH110" s="76">
        <v>106</v>
      </c>
      <c r="BI110" s="101">
        <v>41.530054644808743</v>
      </c>
      <c r="BJ110" s="76">
        <v>11</v>
      </c>
      <c r="BK110" s="76">
        <v>7</v>
      </c>
      <c r="BL110" s="76">
        <v>18</v>
      </c>
      <c r="BM110" s="140">
        <v>3.8251366120218582</v>
      </c>
      <c r="BN110" s="101">
        <v>45.355191256830601</v>
      </c>
      <c r="BO110" s="94">
        <v>41</v>
      </c>
      <c r="BP110" s="94">
        <v>83</v>
      </c>
      <c r="BQ110" s="7">
        <v>124</v>
      </c>
      <c r="BR110" s="150">
        <v>55.357142857142861</v>
      </c>
      <c r="BS110" s="85">
        <v>302</v>
      </c>
      <c r="BT110" s="195">
        <v>29</v>
      </c>
      <c r="BU110" s="195">
        <v>88</v>
      </c>
      <c r="BV110" s="195">
        <v>117</v>
      </c>
      <c r="BW110" s="196">
        <v>29.139072847682119</v>
      </c>
      <c r="BX110" s="195">
        <v>8</v>
      </c>
      <c r="BY110" s="195">
        <v>13</v>
      </c>
      <c r="BZ110" s="195">
        <v>21</v>
      </c>
      <c r="CA110" s="140">
        <v>4.3046357615894042</v>
      </c>
      <c r="CB110" s="196">
        <v>33.443708609271525</v>
      </c>
      <c r="CC110" s="94">
        <v>37</v>
      </c>
      <c r="CD110" s="94">
        <v>101</v>
      </c>
      <c r="CE110" s="197">
        <v>138</v>
      </c>
      <c r="CF110" s="198">
        <v>40.707964601769916</v>
      </c>
      <c r="CG110" s="77">
        <v>302</v>
      </c>
      <c r="CH110" s="195">
        <v>27</v>
      </c>
      <c r="CI110" s="85">
        <v>126</v>
      </c>
      <c r="CJ110" s="195">
        <v>153</v>
      </c>
      <c r="CK110" s="196">
        <v>41.721854304635762</v>
      </c>
      <c r="CL110" s="195">
        <v>5</v>
      </c>
      <c r="CM110" s="195">
        <v>16</v>
      </c>
      <c r="CN110" s="195">
        <v>21</v>
      </c>
      <c r="CO110" s="140">
        <v>5.298013245033113</v>
      </c>
      <c r="CP110" s="196">
        <v>47.019867549668874</v>
      </c>
      <c r="CQ110" s="94">
        <v>32</v>
      </c>
      <c r="CR110" s="94">
        <v>142</v>
      </c>
      <c r="CS110" s="197">
        <v>174</v>
      </c>
      <c r="CT110" s="198">
        <v>52.095808383233532</v>
      </c>
      <c r="CU110" s="77">
        <v>302</v>
      </c>
      <c r="CV110" s="195">
        <v>26</v>
      </c>
      <c r="CW110" s="195">
        <v>136</v>
      </c>
      <c r="CX110" s="195">
        <v>162</v>
      </c>
      <c r="CY110" s="196">
        <v>45.033112582781456</v>
      </c>
      <c r="CZ110" s="195">
        <v>4</v>
      </c>
      <c r="DA110" s="195">
        <v>21</v>
      </c>
      <c r="DB110" s="195">
        <v>25</v>
      </c>
      <c r="DC110" s="140">
        <v>6.9536423841059598</v>
      </c>
      <c r="DD110" s="196">
        <v>51.986754966887418</v>
      </c>
      <c r="DE110" s="94">
        <v>30</v>
      </c>
      <c r="DF110" s="94">
        <v>157</v>
      </c>
      <c r="DG110" s="197">
        <v>187</v>
      </c>
      <c r="DH110" s="198">
        <v>56.325301204819276</v>
      </c>
      <c r="DI110" s="85">
        <v>302</v>
      </c>
      <c r="DJ110" s="195">
        <v>28</v>
      </c>
      <c r="DK110" s="85">
        <v>157</v>
      </c>
      <c r="DL110" s="195">
        <v>185</v>
      </c>
      <c r="DM110" s="196">
        <v>51.986754966887418</v>
      </c>
      <c r="DN110" s="195">
        <v>5</v>
      </c>
      <c r="DO110" s="195">
        <v>23</v>
      </c>
      <c r="DP110" s="195">
        <v>28</v>
      </c>
      <c r="DQ110" s="140">
        <v>7.6158940397350996</v>
      </c>
      <c r="DR110" s="196">
        <v>59.602649006622521</v>
      </c>
      <c r="DS110" s="94">
        <v>33</v>
      </c>
      <c r="DT110" s="94">
        <v>180</v>
      </c>
      <c r="DU110" s="197">
        <v>213</v>
      </c>
      <c r="DV110" s="198">
        <v>63.582089552238806</v>
      </c>
      <c r="DW110" s="85">
        <v>302</v>
      </c>
      <c r="DX110" s="195">
        <v>28</v>
      </c>
      <c r="DY110" s="195">
        <v>163</v>
      </c>
      <c r="DZ110" s="195">
        <v>191</v>
      </c>
      <c r="EA110" s="196">
        <v>53.973509933774835</v>
      </c>
      <c r="EB110" s="195">
        <v>4</v>
      </c>
      <c r="EC110" s="195">
        <v>21</v>
      </c>
      <c r="ED110" s="195">
        <v>25</v>
      </c>
      <c r="EE110" s="140">
        <v>6.9536423841059598</v>
      </c>
      <c r="EF110" s="196">
        <v>60.927152317880797</v>
      </c>
      <c r="EG110" s="94">
        <v>32</v>
      </c>
      <c r="EH110" s="94">
        <v>184</v>
      </c>
      <c r="EI110" s="197">
        <v>216</v>
      </c>
      <c r="EJ110" s="198">
        <v>64.670658682634723</v>
      </c>
      <c r="EK110" s="85">
        <v>315</v>
      </c>
      <c r="EL110" s="195">
        <v>28</v>
      </c>
      <c r="EM110" s="195">
        <v>171</v>
      </c>
      <c r="EN110" s="195">
        <v>199</v>
      </c>
      <c r="EO110" s="196">
        <v>54.285714285714285</v>
      </c>
      <c r="EP110" s="195">
        <v>3</v>
      </c>
      <c r="EQ110" s="195">
        <v>19</v>
      </c>
      <c r="ER110" s="195">
        <v>22</v>
      </c>
      <c r="ES110" s="140">
        <v>6.0317460317460316</v>
      </c>
      <c r="ET110" s="196">
        <v>60.317460317460316</v>
      </c>
      <c r="EU110" s="94">
        <v>31</v>
      </c>
      <c r="EV110" s="94">
        <v>190</v>
      </c>
      <c r="EW110" s="197">
        <v>221</v>
      </c>
      <c r="EX110" s="198">
        <v>63.872832369942202</v>
      </c>
      <c r="EY110" s="85">
        <v>315</v>
      </c>
      <c r="EZ110" s="195">
        <v>28</v>
      </c>
      <c r="FA110" s="85">
        <v>187</v>
      </c>
      <c r="FB110" s="195">
        <v>215</v>
      </c>
      <c r="FC110" s="196">
        <v>59.365079365079367</v>
      </c>
      <c r="FD110" s="195">
        <v>3</v>
      </c>
      <c r="FE110" s="195">
        <v>15</v>
      </c>
      <c r="FF110" s="195">
        <v>18</v>
      </c>
      <c r="FG110" s="140">
        <v>4.7619047619047619</v>
      </c>
      <c r="FH110" s="196">
        <v>64.126984126984127</v>
      </c>
      <c r="FI110" s="94">
        <v>31</v>
      </c>
      <c r="FJ110" s="94">
        <v>202</v>
      </c>
      <c r="FK110" s="197">
        <v>233</v>
      </c>
      <c r="FL110" s="198">
        <v>67.341040462427742</v>
      </c>
    </row>
    <row r="111" spans="1:168" ht="26.25" x14ac:dyDescent="0.25">
      <c r="A111" s="7">
        <v>145</v>
      </c>
      <c r="B111" s="11" t="s">
        <v>114</v>
      </c>
      <c r="C111" s="9">
        <v>6</v>
      </c>
      <c r="D111" s="9">
        <v>0</v>
      </c>
      <c r="E111" s="9">
        <v>6</v>
      </c>
      <c r="F111" s="9" t="s">
        <v>178</v>
      </c>
      <c r="G111" s="9">
        <v>0</v>
      </c>
      <c r="H111" s="9">
        <v>0</v>
      </c>
      <c r="I111" s="9">
        <v>0</v>
      </c>
      <c r="J111" s="9" t="s">
        <v>178</v>
      </c>
      <c r="K111" s="9">
        <v>6</v>
      </c>
      <c r="L111" s="9">
        <v>0</v>
      </c>
      <c r="M111" s="9">
        <v>6</v>
      </c>
      <c r="N111" s="9" t="s">
        <v>178</v>
      </c>
      <c r="O111" s="85">
        <v>6</v>
      </c>
      <c r="P111" s="7">
        <v>4</v>
      </c>
      <c r="Q111" s="7">
        <v>2</v>
      </c>
      <c r="R111" s="7">
        <v>6</v>
      </c>
      <c r="S111" s="96" t="s">
        <v>178</v>
      </c>
      <c r="T111" s="7">
        <v>0</v>
      </c>
      <c r="U111" s="7">
        <v>0</v>
      </c>
      <c r="V111" s="7">
        <v>0</v>
      </c>
      <c r="W111" s="190" t="s">
        <v>178</v>
      </c>
      <c r="X111" s="191">
        <v>4</v>
      </c>
      <c r="Y111" s="191">
        <v>2</v>
      </c>
      <c r="Z111" s="10">
        <v>6</v>
      </c>
      <c r="AA111" s="113">
        <v>33.333333333333329</v>
      </c>
      <c r="AB111" s="157">
        <v>60</v>
      </c>
      <c r="AC111" s="85">
        <v>7</v>
      </c>
      <c r="AD111" s="7">
        <v>3</v>
      </c>
      <c r="AE111" s="7">
        <v>2</v>
      </c>
      <c r="AF111" s="7">
        <v>5</v>
      </c>
      <c r="AG111" s="101">
        <v>28.571428571428569</v>
      </c>
      <c r="AH111" s="7">
        <v>0</v>
      </c>
      <c r="AI111" s="7">
        <v>0</v>
      </c>
      <c r="AJ111" s="7">
        <v>0</v>
      </c>
      <c r="AK111" s="101">
        <v>0</v>
      </c>
      <c r="AL111" s="7">
        <v>3</v>
      </c>
      <c r="AM111" s="7">
        <v>2</v>
      </c>
      <c r="AN111" s="7">
        <v>5</v>
      </c>
      <c r="AO111" s="103">
        <v>28.571428571428569</v>
      </c>
      <c r="AP111" s="155">
        <v>50</v>
      </c>
      <c r="AQ111" s="85">
        <v>7</v>
      </c>
      <c r="AR111" s="76">
        <v>3</v>
      </c>
      <c r="AS111" s="76">
        <v>2</v>
      </c>
      <c r="AT111" s="76">
        <v>5</v>
      </c>
      <c r="AU111" s="101">
        <v>28.571428571428569</v>
      </c>
      <c r="AV111" s="76">
        <v>0</v>
      </c>
      <c r="AW111" s="76">
        <v>0</v>
      </c>
      <c r="AX111" s="76">
        <v>0</v>
      </c>
      <c r="AY111" s="140">
        <v>0</v>
      </c>
      <c r="AZ111" s="101">
        <v>28.571428571428569</v>
      </c>
      <c r="BA111" s="94">
        <v>3</v>
      </c>
      <c r="BB111" s="94">
        <v>2</v>
      </c>
      <c r="BC111" s="7">
        <v>5</v>
      </c>
      <c r="BD111" s="150">
        <v>50</v>
      </c>
      <c r="BE111" s="85">
        <v>8</v>
      </c>
      <c r="BF111" s="76">
        <v>3</v>
      </c>
      <c r="BG111" s="76">
        <v>2</v>
      </c>
      <c r="BH111" s="76">
        <v>5</v>
      </c>
      <c r="BI111" s="101">
        <v>25</v>
      </c>
      <c r="BJ111" s="76">
        <v>0</v>
      </c>
      <c r="BK111" s="76">
        <v>0</v>
      </c>
      <c r="BL111" s="76">
        <v>0</v>
      </c>
      <c r="BM111" s="140">
        <v>0</v>
      </c>
      <c r="BN111" s="101">
        <v>25</v>
      </c>
      <c r="BO111" s="94">
        <v>3</v>
      </c>
      <c r="BP111" s="94">
        <v>2</v>
      </c>
      <c r="BQ111" s="7">
        <v>5</v>
      </c>
      <c r="BR111" s="150">
        <v>45.454545454545453</v>
      </c>
      <c r="BS111" s="85">
        <v>15</v>
      </c>
      <c r="BT111" s="195">
        <v>3</v>
      </c>
      <c r="BU111" s="195">
        <v>3</v>
      </c>
      <c r="BV111" s="195">
        <v>6</v>
      </c>
      <c r="BW111" s="196">
        <v>20</v>
      </c>
      <c r="BX111" s="195">
        <v>0</v>
      </c>
      <c r="BY111" s="195">
        <v>0</v>
      </c>
      <c r="BZ111" s="195">
        <v>0</v>
      </c>
      <c r="CA111" s="140">
        <v>0</v>
      </c>
      <c r="CB111" s="196">
        <v>20</v>
      </c>
      <c r="CC111" s="94">
        <v>3</v>
      </c>
      <c r="CD111" s="94">
        <v>3</v>
      </c>
      <c r="CE111" s="197">
        <v>6</v>
      </c>
      <c r="CF111" s="198">
        <v>33.333333333333329</v>
      </c>
      <c r="CG111" s="77">
        <v>15</v>
      </c>
      <c r="CH111" s="195">
        <v>3</v>
      </c>
      <c r="CI111" s="85">
        <v>3</v>
      </c>
      <c r="CJ111" s="195">
        <v>6</v>
      </c>
      <c r="CK111" s="196">
        <v>20</v>
      </c>
      <c r="CL111" s="195">
        <v>0</v>
      </c>
      <c r="CM111" s="195">
        <v>0</v>
      </c>
      <c r="CN111" s="195">
        <v>0</v>
      </c>
      <c r="CO111" s="140">
        <v>0</v>
      </c>
      <c r="CP111" s="196">
        <v>20</v>
      </c>
      <c r="CQ111" s="94">
        <v>3</v>
      </c>
      <c r="CR111" s="94">
        <v>3</v>
      </c>
      <c r="CS111" s="197">
        <v>6</v>
      </c>
      <c r="CT111" s="198">
        <v>33.333333333333329</v>
      </c>
      <c r="CU111" s="77">
        <v>15</v>
      </c>
      <c r="CV111" s="195">
        <v>3</v>
      </c>
      <c r="CW111" s="195">
        <v>5</v>
      </c>
      <c r="CX111" s="195">
        <v>8</v>
      </c>
      <c r="CY111" s="196">
        <v>33.333333333333329</v>
      </c>
      <c r="CZ111" s="195">
        <v>0</v>
      </c>
      <c r="DA111" s="195">
        <v>0</v>
      </c>
      <c r="DB111" s="195">
        <v>0</v>
      </c>
      <c r="DC111" s="140">
        <v>0</v>
      </c>
      <c r="DD111" s="196">
        <v>33.333333333333329</v>
      </c>
      <c r="DE111" s="94">
        <v>3</v>
      </c>
      <c r="DF111" s="94">
        <v>5</v>
      </c>
      <c r="DG111" s="197">
        <v>8</v>
      </c>
      <c r="DH111" s="198">
        <v>44.444444444444443</v>
      </c>
      <c r="DI111" s="85">
        <v>15</v>
      </c>
      <c r="DJ111" s="195">
        <v>3</v>
      </c>
      <c r="DK111" s="85">
        <v>8</v>
      </c>
      <c r="DL111" s="195">
        <v>11</v>
      </c>
      <c r="DM111" s="196">
        <v>53.333333333333336</v>
      </c>
      <c r="DN111" s="195">
        <v>0</v>
      </c>
      <c r="DO111" s="195">
        <v>2</v>
      </c>
      <c r="DP111" s="195">
        <v>2</v>
      </c>
      <c r="DQ111" s="140">
        <v>13.333333333333334</v>
      </c>
      <c r="DR111" s="196">
        <v>66.666666666666657</v>
      </c>
      <c r="DS111" s="94">
        <v>3</v>
      </c>
      <c r="DT111" s="94">
        <v>10</v>
      </c>
      <c r="DU111" s="197">
        <v>13</v>
      </c>
      <c r="DV111" s="198">
        <v>72.222222222222214</v>
      </c>
      <c r="DW111" s="85">
        <v>15</v>
      </c>
      <c r="DX111" s="195">
        <v>3</v>
      </c>
      <c r="DY111" s="195">
        <v>8</v>
      </c>
      <c r="DZ111" s="195">
        <v>11</v>
      </c>
      <c r="EA111" s="196">
        <v>53.333333333333336</v>
      </c>
      <c r="EB111" s="195">
        <v>0</v>
      </c>
      <c r="EC111" s="195">
        <v>2</v>
      </c>
      <c r="ED111" s="195">
        <v>2</v>
      </c>
      <c r="EE111" s="140">
        <v>13.333333333333334</v>
      </c>
      <c r="EF111" s="196">
        <v>66.666666666666657</v>
      </c>
      <c r="EG111" s="94">
        <v>3</v>
      </c>
      <c r="EH111" s="94">
        <v>10</v>
      </c>
      <c r="EI111" s="197">
        <v>13</v>
      </c>
      <c r="EJ111" s="198">
        <v>72.222222222222214</v>
      </c>
      <c r="EK111" s="85">
        <v>17</v>
      </c>
      <c r="EL111" s="195">
        <v>3</v>
      </c>
      <c r="EM111" s="195">
        <v>10</v>
      </c>
      <c r="EN111" s="195">
        <v>13</v>
      </c>
      <c r="EO111" s="196">
        <v>58.82352941176471</v>
      </c>
      <c r="EP111" s="195">
        <v>0</v>
      </c>
      <c r="EQ111" s="195">
        <v>2</v>
      </c>
      <c r="ER111" s="195">
        <v>2</v>
      </c>
      <c r="ES111" s="140">
        <v>11.76470588235294</v>
      </c>
      <c r="ET111" s="196">
        <v>70.588235294117652</v>
      </c>
      <c r="EU111" s="94">
        <v>3</v>
      </c>
      <c r="EV111" s="94">
        <v>12</v>
      </c>
      <c r="EW111" s="197">
        <v>15</v>
      </c>
      <c r="EX111" s="198">
        <v>75</v>
      </c>
      <c r="EY111" s="85">
        <v>17</v>
      </c>
      <c r="EZ111" s="195">
        <v>2</v>
      </c>
      <c r="FA111" s="85">
        <v>12</v>
      </c>
      <c r="FB111" s="195">
        <v>14</v>
      </c>
      <c r="FC111" s="196">
        <v>70.588235294117652</v>
      </c>
      <c r="FD111" s="195">
        <v>0</v>
      </c>
      <c r="FE111" s="195">
        <v>1</v>
      </c>
      <c r="FF111" s="195">
        <v>1</v>
      </c>
      <c r="FG111" s="140">
        <v>5.8823529411764701</v>
      </c>
      <c r="FH111" s="196">
        <v>76.470588235294116</v>
      </c>
      <c r="FI111" s="94">
        <v>2</v>
      </c>
      <c r="FJ111" s="94">
        <v>13</v>
      </c>
      <c r="FK111" s="197">
        <v>15</v>
      </c>
      <c r="FL111" s="198">
        <v>78.94736842105263</v>
      </c>
    </row>
    <row r="112" spans="1:168" ht="26.25" x14ac:dyDescent="0.25">
      <c r="A112" s="7">
        <v>209</v>
      </c>
      <c r="B112" s="11" t="s">
        <v>115</v>
      </c>
      <c r="C112" s="9">
        <v>16</v>
      </c>
      <c r="D112" s="9">
        <v>5</v>
      </c>
      <c r="E112" s="9">
        <v>21</v>
      </c>
      <c r="F112" s="9" t="s">
        <v>178</v>
      </c>
      <c r="G112" s="9">
        <v>3</v>
      </c>
      <c r="H112" s="9">
        <v>0</v>
      </c>
      <c r="I112" s="9">
        <v>3</v>
      </c>
      <c r="J112" s="9" t="s">
        <v>178</v>
      </c>
      <c r="K112" s="9">
        <v>19</v>
      </c>
      <c r="L112" s="9">
        <v>5</v>
      </c>
      <c r="M112" s="9">
        <v>24</v>
      </c>
      <c r="N112" s="9" t="s">
        <v>178</v>
      </c>
      <c r="O112" s="85">
        <v>26</v>
      </c>
      <c r="P112" s="7">
        <v>14</v>
      </c>
      <c r="Q112" s="7">
        <v>12</v>
      </c>
      <c r="R112" s="7">
        <v>26</v>
      </c>
      <c r="S112" s="96" t="s">
        <v>178</v>
      </c>
      <c r="T112" s="7">
        <v>3</v>
      </c>
      <c r="U112" s="7">
        <v>0</v>
      </c>
      <c r="V112" s="7">
        <v>3</v>
      </c>
      <c r="W112" s="190" t="s">
        <v>178</v>
      </c>
      <c r="X112" s="191">
        <v>17</v>
      </c>
      <c r="Y112" s="191">
        <v>12</v>
      </c>
      <c r="Z112" s="10">
        <v>29</v>
      </c>
      <c r="AA112" s="113">
        <v>46.153846153846153</v>
      </c>
      <c r="AB112" s="157">
        <v>67.441860465116278</v>
      </c>
      <c r="AC112" s="85">
        <v>33</v>
      </c>
      <c r="AD112" s="7">
        <v>14</v>
      </c>
      <c r="AE112" s="7">
        <v>27</v>
      </c>
      <c r="AF112" s="7">
        <v>41</v>
      </c>
      <c r="AG112" s="101">
        <v>81.818181818181827</v>
      </c>
      <c r="AH112" s="7">
        <v>3</v>
      </c>
      <c r="AI112" s="7">
        <v>0</v>
      </c>
      <c r="AJ112" s="7">
        <v>3</v>
      </c>
      <c r="AK112" s="101">
        <v>0</v>
      </c>
      <c r="AL112" s="7">
        <v>17</v>
      </c>
      <c r="AM112" s="7">
        <v>27</v>
      </c>
      <c r="AN112" s="7">
        <v>44</v>
      </c>
      <c r="AO112" s="103">
        <v>81.818181818181827</v>
      </c>
      <c r="AP112" s="155">
        <v>88</v>
      </c>
      <c r="AQ112" s="85">
        <v>33</v>
      </c>
      <c r="AR112" s="76">
        <v>14</v>
      </c>
      <c r="AS112" s="76">
        <v>34</v>
      </c>
      <c r="AT112" s="76">
        <v>48</v>
      </c>
      <c r="AU112" s="101">
        <v>103.03030303030303</v>
      </c>
      <c r="AV112" s="76">
        <v>3</v>
      </c>
      <c r="AW112" s="76">
        <v>0</v>
      </c>
      <c r="AX112" s="76">
        <v>3</v>
      </c>
      <c r="AY112" s="140">
        <v>0</v>
      </c>
      <c r="AZ112" s="101">
        <v>103.03030303030303</v>
      </c>
      <c r="BA112" s="94">
        <v>17</v>
      </c>
      <c r="BB112" s="94">
        <v>34</v>
      </c>
      <c r="BC112" s="7">
        <v>51</v>
      </c>
      <c r="BD112" s="150">
        <v>102</v>
      </c>
      <c r="BE112" s="85">
        <v>47</v>
      </c>
      <c r="BF112" s="76">
        <v>12</v>
      </c>
      <c r="BG112" s="76">
        <v>38</v>
      </c>
      <c r="BH112" s="76">
        <v>50</v>
      </c>
      <c r="BI112" s="101">
        <v>80.851063829787222</v>
      </c>
      <c r="BJ112" s="76">
        <v>3</v>
      </c>
      <c r="BK112" s="76">
        <v>0</v>
      </c>
      <c r="BL112" s="76">
        <v>3</v>
      </c>
      <c r="BM112" s="140">
        <v>0</v>
      </c>
      <c r="BN112" s="101">
        <v>80.851063829787222</v>
      </c>
      <c r="BO112" s="94">
        <v>15</v>
      </c>
      <c r="BP112" s="94">
        <v>38</v>
      </c>
      <c r="BQ112" s="7">
        <v>53</v>
      </c>
      <c r="BR112" s="150">
        <v>85.483870967741936</v>
      </c>
      <c r="BS112" s="85">
        <v>80</v>
      </c>
      <c r="BT112" s="195">
        <v>10</v>
      </c>
      <c r="BU112" s="195">
        <v>50</v>
      </c>
      <c r="BV112" s="195">
        <v>60</v>
      </c>
      <c r="BW112" s="196">
        <v>62.5</v>
      </c>
      <c r="BX112" s="195">
        <v>3</v>
      </c>
      <c r="BY112" s="195">
        <v>0</v>
      </c>
      <c r="BZ112" s="195">
        <v>3</v>
      </c>
      <c r="CA112" s="140">
        <v>0</v>
      </c>
      <c r="CB112" s="196">
        <v>62.5</v>
      </c>
      <c r="CC112" s="94">
        <v>13</v>
      </c>
      <c r="CD112" s="94">
        <v>50</v>
      </c>
      <c r="CE112" s="197">
        <v>63</v>
      </c>
      <c r="CF112" s="198">
        <v>67.741935483870961</v>
      </c>
      <c r="CG112" s="77">
        <v>80</v>
      </c>
      <c r="CH112" s="195">
        <v>11</v>
      </c>
      <c r="CI112" s="85">
        <v>62</v>
      </c>
      <c r="CJ112" s="195">
        <v>73</v>
      </c>
      <c r="CK112" s="196">
        <v>77.5</v>
      </c>
      <c r="CL112" s="195">
        <v>2</v>
      </c>
      <c r="CM112" s="195">
        <v>0</v>
      </c>
      <c r="CN112" s="195">
        <v>2</v>
      </c>
      <c r="CO112" s="140">
        <v>0</v>
      </c>
      <c r="CP112" s="196">
        <v>77.5</v>
      </c>
      <c r="CQ112" s="94">
        <v>13</v>
      </c>
      <c r="CR112" s="94">
        <v>62</v>
      </c>
      <c r="CS112" s="197">
        <v>75</v>
      </c>
      <c r="CT112" s="198">
        <v>80.645161290322577</v>
      </c>
      <c r="CU112" s="77">
        <v>80</v>
      </c>
      <c r="CV112" s="195">
        <v>10</v>
      </c>
      <c r="CW112" s="195">
        <v>65</v>
      </c>
      <c r="CX112" s="195">
        <v>75</v>
      </c>
      <c r="CY112" s="196">
        <v>81.25</v>
      </c>
      <c r="CZ112" s="195">
        <v>2</v>
      </c>
      <c r="DA112" s="195">
        <v>1</v>
      </c>
      <c r="DB112" s="195">
        <v>3</v>
      </c>
      <c r="DC112" s="140">
        <v>1.25</v>
      </c>
      <c r="DD112" s="196">
        <v>82.5</v>
      </c>
      <c r="DE112" s="94">
        <v>12</v>
      </c>
      <c r="DF112" s="94">
        <v>66</v>
      </c>
      <c r="DG112" s="197">
        <v>78</v>
      </c>
      <c r="DH112" s="198">
        <v>84.782608695652172</v>
      </c>
      <c r="DI112" s="85">
        <v>80</v>
      </c>
      <c r="DJ112" s="195">
        <v>9</v>
      </c>
      <c r="DK112" s="85">
        <v>92</v>
      </c>
      <c r="DL112" s="195">
        <v>101</v>
      </c>
      <c r="DM112" s="196">
        <v>114.99999999999999</v>
      </c>
      <c r="DN112" s="195">
        <v>1</v>
      </c>
      <c r="DO112" s="195">
        <v>2</v>
      </c>
      <c r="DP112" s="195">
        <v>3</v>
      </c>
      <c r="DQ112" s="140">
        <v>2.5</v>
      </c>
      <c r="DR112" s="196">
        <v>117.5</v>
      </c>
      <c r="DS112" s="94">
        <v>10</v>
      </c>
      <c r="DT112" s="94">
        <v>94</v>
      </c>
      <c r="DU112" s="197">
        <v>104</v>
      </c>
      <c r="DV112" s="198">
        <v>115.55555555555554</v>
      </c>
      <c r="DW112" s="85">
        <v>80</v>
      </c>
      <c r="DX112" s="195">
        <v>9</v>
      </c>
      <c r="DY112" s="195">
        <v>92</v>
      </c>
      <c r="DZ112" s="195">
        <v>101</v>
      </c>
      <c r="EA112" s="196">
        <v>114.99999999999999</v>
      </c>
      <c r="EB112" s="195">
        <v>1</v>
      </c>
      <c r="EC112" s="195">
        <v>1</v>
      </c>
      <c r="ED112" s="195">
        <v>2</v>
      </c>
      <c r="EE112" s="140">
        <v>1.25</v>
      </c>
      <c r="EF112" s="196">
        <v>116.25000000000001</v>
      </c>
      <c r="EG112" s="94">
        <v>10</v>
      </c>
      <c r="EH112" s="94">
        <v>93</v>
      </c>
      <c r="EI112" s="197">
        <v>103</v>
      </c>
      <c r="EJ112" s="198">
        <v>114.44444444444444</v>
      </c>
      <c r="EK112" s="85">
        <v>82</v>
      </c>
      <c r="EL112" s="195">
        <v>9</v>
      </c>
      <c r="EM112" s="195">
        <v>93</v>
      </c>
      <c r="EN112" s="195">
        <v>102</v>
      </c>
      <c r="EO112" s="196">
        <v>113.41463414634146</v>
      </c>
      <c r="EP112" s="195">
        <v>1</v>
      </c>
      <c r="EQ112" s="195">
        <v>1</v>
      </c>
      <c r="ER112" s="195">
        <v>2</v>
      </c>
      <c r="ES112" s="140">
        <v>1.2195121951219512</v>
      </c>
      <c r="ET112" s="196">
        <v>114.63414634146341</v>
      </c>
      <c r="EU112" s="94">
        <v>10</v>
      </c>
      <c r="EV112" s="94">
        <v>94</v>
      </c>
      <c r="EW112" s="197">
        <v>104</v>
      </c>
      <c r="EX112" s="198">
        <v>113.04347826086956</v>
      </c>
      <c r="EY112" s="85">
        <v>82</v>
      </c>
      <c r="EZ112" s="195">
        <v>9</v>
      </c>
      <c r="FA112" s="85">
        <v>94</v>
      </c>
      <c r="FB112" s="195">
        <v>103</v>
      </c>
      <c r="FC112" s="196">
        <v>114.63414634146341</v>
      </c>
      <c r="FD112" s="195">
        <v>0</v>
      </c>
      <c r="FE112" s="195">
        <v>1</v>
      </c>
      <c r="FF112" s="195">
        <v>1</v>
      </c>
      <c r="FG112" s="140">
        <v>1.2195121951219512</v>
      </c>
      <c r="FH112" s="196">
        <v>115.85365853658536</v>
      </c>
      <c r="FI112" s="94">
        <v>9</v>
      </c>
      <c r="FJ112" s="94">
        <v>95</v>
      </c>
      <c r="FK112" s="197">
        <v>104</v>
      </c>
      <c r="FL112" s="198">
        <v>114.28571428571428</v>
      </c>
    </row>
    <row r="113" spans="1:168" x14ac:dyDescent="0.25">
      <c r="A113" s="7">
        <v>282</v>
      </c>
      <c r="B113" s="11" t="s">
        <v>116</v>
      </c>
      <c r="C113" s="9">
        <v>15</v>
      </c>
      <c r="D113" s="9">
        <v>1</v>
      </c>
      <c r="E113" s="9">
        <v>16</v>
      </c>
      <c r="F113" s="9" t="s">
        <v>178</v>
      </c>
      <c r="G113" s="9">
        <v>37</v>
      </c>
      <c r="H113" s="9">
        <v>0</v>
      </c>
      <c r="I113" s="9">
        <v>37</v>
      </c>
      <c r="J113" s="9" t="s">
        <v>178</v>
      </c>
      <c r="K113" s="9">
        <v>52</v>
      </c>
      <c r="L113" s="9">
        <v>1</v>
      </c>
      <c r="M113" s="9">
        <v>53</v>
      </c>
      <c r="N113" s="9" t="s">
        <v>178</v>
      </c>
      <c r="O113" s="85">
        <v>63</v>
      </c>
      <c r="P113" s="7">
        <v>11</v>
      </c>
      <c r="Q113" s="7">
        <v>7</v>
      </c>
      <c r="R113" s="7">
        <v>18</v>
      </c>
      <c r="S113" s="96" t="s">
        <v>178</v>
      </c>
      <c r="T113" s="7">
        <v>32</v>
      </c>
      <c r="U113" s="7">
        <v>5</v>
      </c>
      <c r="V113" s="7">
        <v>37</v>
      </c>
      <c r="W113" s="190" t="s">
        <v>178</v>
      </c>
      <c r="X113" s="191">
        <v>43</v>
      </c>
      <c r="Y113" s="191">
        <v>12</v>
      </c>
      <c r="Z113" s="10">
        <v>55</v>
      </c>
      <c r="AA113" s="113">
        <v>19.047619047619047</v>
      </c>
      <c r="AB113" s="157">
        <v>51.886792452830186</v>
      </c>
      <c r="AC113" s="85">
        <v>75</v>
      </c>
      <c r="AD113" s="7">
        <v>11</v>
      </c>
      <c r="AE113" s="7">
        <v>21</v>
      </c>
      <c r="AF113" s="7">
        <v>32</v>
      </c>
      <c r="AG113" s="101">
        <v>28.000000000000004</v>
      </c>
      <c r="AH113" s="7">
        <v>29</v>
      </c>
      <c r="AI113" s="7">
        <v>6</v>
      </c>
      <c r="AJ113" s="7">
        <v>35</v>
      </c>
      <c r="AK113" s="101">
        <v>8</v>
      </c>
      <c r="AL113" s="7">
        <v>40</v>
      </c>
      <c r="AM113" s="7">
        <v>27</v>
      </c>
      <c r="AN113" s="7">
        <v>67</v>
      </c>
      <c r="AO113" s="103">
        <v>36</v>
      </c>
      <c r="AP113" s="155">
        <v>58.260869565217391</v>
      </c>
      <c r="AQ113" s="85">
        <v>75</v>
      </c>
      <c r="AR113" s="76">
        <v>11</v>
      </c>
      <c r="AS113" s="76">
        <v>26</v>
      </c>
      <c r="AT113" s="76">
        <v>37</v>
      </c>
      <c r="AU113" s="101">
        <v>34.666666666666671</v>
      </c>
      <c r="AV113" s="76">
        <v>29</v>
      </c>
      <c r="AW113" s="76">
        <v>7</v>
      </c>
      <c r="AX113" s="76">
        <v>36</v>
      </c>
      <c r="AY113" s="140">
        <v>9.3333333333333339</v>
      </c>
      <c r="AZ113" s="101">
        <v>44</v>
      </c>
      <c r="BA113" s="94">
        <v>40</v>
      </c>
      <c r="BB113" s="94">
        <v>33</v>
      </c>
      <c r="BC113" s="7">
        <v>73</v>
      </c>
      <c r="BD113" s="150">
        <v>63.478260869565219</v>
      </c>
      <c r="BE113" s="85">
        <v>120</v>
      </c>
      <c r="BF113" s="76">
        <v>11</v>
      </c>
      <c r="BG113" s="76">
        <v>35</v>
      </c>
      <c r="BH113" s="76">
        <v>46</v>
      </c>
      <c r="BI113" s="101">
        <v>29.166666666666668</v>
      </c>
      <c r="BJ113" s="76">
        <v>26</v>
      </c>
      <c r="BK113" s="76">
        <v>13</v>
      </c>
      <c r="BL113" s="76">
        <v>39</v>
      </c>
      <c r="BM113" s="140">
        <v>10.833333333333334</v>
      </c>
      <c r="BN113" s="101">
        <v>40</v>
      </c>
      <c r="BO113" s="94">
        <v>37</v>
      </c>
      <c r="BP113" s="94">
        <v>48</v>
      </c>
      <c r="BQ113" s="7">
        <v>85</v>
      </c>
      <c r="BR113" s="150">
        <v>54.140127388535028</v>
      </c>
      <c r="BS113" s="85">
        <v>177</v>
      </c>
      <c r="BT113" s="195">
        <v>8</v>
      </c>
      <c r="BU113" s="195">
        <v>41</v>
      </c>
      <c r="BV113" s="195">
        <v>49</v>
      </c>
      <c r="BW113" s="196">
        <v>23.163841807909606</v>
      </c>
      <c r="BX113" s="195">
        <v>24</v>
      </c>
      <c r="BY113" s="195">
        <v>16</v>
      </c>
      <c r="BZ113" s="195">
        <v>40</v>
      </c>
      <c r="CA113" s="140">
        <v>9.0395480225988702</v>
      </c>
      <c r="CB113" s="196">
        <v>32.20338983050847</v>
      </c>
      <c r="CC113" s="94">
        <v>32</v>
      </c>
      <c r="CD113" s="94">
        <v>57</v>
      </c>
      <c r="CE113" s="197">
        <v>89</v>
      </c>
      <c r="CF113" s="198">
        <v>42.58373205741627</v>
      </c>
      <c r="CG113" s="77">
        <v>177</v>
      </c>
      <c r="CH113" s="195">
        <v>9</v>
      </c>
      <c r="CI113" s="85">
        <v>62</v>
      </c>
      <c r="CJ113" s="195">
        <v>71</v>
      </c>
      <c r="CK113" s="196">
        <v>35.028248587570623</v>
      </c>
      <c r="CL113" s="195">
        <v>13</v>
      </c>
      <c r="CM113" s="195">
        <v>15</v>
      </c>
      <c r="CN113" s="195">
        <v>28</v>
      </c>
      <c r="CO113" s="140">
        <v>8.4745762711864394</v>
      </c>
      <c r="CP113" s="196">
        <v>43.502824858757059</v>
      </c>
      <c r="CQ113" s="94">
        <v>22</v>
      </c>
      <c r="CR113" s="94">
        <v>77</v>
      </c>
      <c r="CS113" s="197">
        <v>99</v>
      </c>
      <c r="CT113" s="198">
        <v>49.748743718592962</v>
      </c>
      <c r="CU113" s="77">
        <v>177</v>
      </c>
      <c r="CV113" s="195">
        <v>9</v>
      </c>
      <c r="CW113" s="195">
        <v>63</v>
      </c>
      <c r="CX113" s="195">
        <v>72</v>
      </c>
      <c r="CY113" s="196">
        <v>35.593220338983052</v>
      </c>
      <c r="CZ113" s="195">
        <v>11</v>
      </c>
      <c r="DA113" s="195">
        <v>20</v>
      </c>
      <c r="DB113" s="195">
        <v>31</v>
      </c>
      <c r="DC113" s="140">
        <v>11.299435028248588</v>
      </c>
      <c r="DD113" s="196">
        <v>46.89265536723164</v>
      </c>
      <c r="DE113" s="94">
        <v>20</v>
      </c>
      <c r="DF113" s="94">
        <v>83</v>
      </c>
      <c r="DG113" s="197">
        <v>103</v>
      </c>
      <c r="DH113" s="198">
        <v>52.284263959390863</v>
      </c>
      <c r="DI113" s="85">
        <v>177</v>
      </c>
      <c r="DJ113" s="195">
        <v>8</v>
      </c>
      <c r="DK113" s="85">
        <v>74</v>
      </c>
      <c r="DL113" s="195">
        <v>82</v>
      </c>
      <c r="DM113" s="196">
        <v>41.807909604519772</v>
      </c>
      <c r="DN113" s="195">
        <v>5</v>
      </c>
      <c r="DO113" s="195">
        <v>31</v>
      </c>
      <c r="DP113" s="195">
        <v>36</v>
      </c>
      <c r="DQ113" s="140">
        <v>17.514124293785311</v>
      </c>
      <c r="DR113" s="196">
        <v>59.322033898305079</v>
      </c>
      <c r="DS113" s="94">
        <v>13</v>
      </c>
      <c r="DT113" s="94">
        <v>105</v>
      </c>
      <c r="DU113" s="197">
        <v>118</v>
      </c>
      <c r="DV113" s="198">
        <v>62.10526315789474</v>
      </c>
      <c r="DW113" s="85">
        <v>177</v>
      </c>
      <c r="DX113" s="195">
        <v>8</v>
      </c>
      <c r="DY113" s="195">
        <v>78</v>
      </c>
      <c r="DZ113" s="195">
        <v>86</v>
      </c>
      <c r="EA113" s="196">
        <v>44.067796610169488</v>
      </c>
      <c r="EB113" s="195">
        <v>4</v>
      </c>
      <c r="EC113" s="195">
        <v>33</v>
      </c>
      <c r="ED113" s="195">
        <v>37</v>
      </c>
      <c r="EE113" s="140">
        <v>18.64406779661017</v>
      </c>
      <c r="EF113" s="196">
        <v>62.711864406779661</v>
      </c>
      <c r="EG113" s="94">
        <v>12</v>
      </c>
      <c r="EH113" s="94">
        <v>111</v>
      </c>
      <c r="EI113" s="197">
        <v>123</v>
      </c>
      <c r="EJ113" s="198">
        <v>65.079365079365076</v>
      </c>
      <c r="EK113" s="85">
        <v>191</v>
      </c>
      <c r="EL113" s="195">
        <v>7</v>
      </c>
      <c r="EM113" s="195">
        <v>84</v>
      </c>
      <c r="EN113" s="195">
        <v>91</v>
      </c>
      <c r="EO113" s="196">
        <v>43.97905759162304</v>
      </c>
      <c r="EP113" s="195">
        <v>4</v>
      </c>
      <c r="EQ113" s="195">
        <v>34</v>
      </c>
      <c r="ER113" s="195">
        <v>38</v>
      </c>
      <c r="ES113" s="140">
        <v>17.801047120418847</v>
      </c>
      <c r="ET113" s="196">
        <v>61.780104712041883</v>
      </c>
      <c r="EU113" s="94">
        <v>11</v>
      </c>
      <c r="EV113" s="94">
        <v>118</v>
      </c>
      <c r="EW113" s="197">
        <v>129</v>
      </c>
      <c r="EX113" s="198">
        <v>63.861386138613859</v>
      </c>
      <c r="EY113" s="85">
        <v>191</v>
      </c>
      <c r="EZ113" s="195">
        <v>8</v>
      </c>
      <c r="FA113" s="85">
        <v>89</v>
      </c>
      <c r="FB113" s="195">
        <v>97</v>
      </c>
      <c r="FC113" s="196">
        <v>46.596858638743456</v>
      </c>
      <c r="FD113" s="195">
        <v>1</v>
      </c>
      <c r="FE113" s="195">
        <v>34</v>
      </c>
      <c r="FF113" s="195">
        <v>35</v>
      </c>
      <c r="FG113" s="140">
        <v>17.801047120418847</v>
      </c>
      <c r="FH113" s="196">
        <v>64.397905759162299</v>
      </c>
      <c r="FI113" s="94">
        <v>9</v>
      </c>
      <c r="FJ113" s="94">
        <v>123</v>
      </c>
      <c r="FK113" s="197">
        <v>132</v>
      </c>
      <c r="FL113" s="198">
        <v>66</v>
      </c>
    </row>
    <row r="114" spans="1:168" x14ac:dyDescent="0.25">
      <c r="A114" s="7">
        <v>353</v>
      </c>
      <c r="B114" s="11" t="s">
        <v>117</v>
      </c>
      <c r="C114" s="9">
        <v>1</v>
      </c>
      <c r="D114" s="9">
        <v>0</v>
      </c>
      <c r="E114" s="9">
        <v>1</v>
      </c>
      <c r="F114" s="9" t="s">
        <v>178</v>
      </c>
      <c r="G114" s="9">
        <v>3</v>
      </c>
      <c r="H114" s="9">
        <v>0</v>
      </c>
      <c r="I114" s="9">
        <v>3</v>
      </c>
      <c r="J114" s="9" t="s">
        <v>178</v>
      </c>
      <c r="K114" s="9">
        <v>4</v>
      </c>
      <c r="L114" s="9">
        <v>0</v>
      </c>
      <c r="M114" s="9">
        <v>4</v>
      </c>
      <c r="N114" s="9" t="s">
        <v>178</v>
      </c>
      <c r="O114" s="85">
        <v>3</v>
      </c>
      <c r="P114" s="7">
        <v>1</v>
      </c>
      <c r="Q114" s="7">
        <v>0</v>
      </c>
      <c r="R114" s="7">
        <v>1</v>
      </c>
      <c r="S114" s="96" t="s">
        <v>178</v>
      </c>
      <c r="T114" s="7">
        <v>3</v>
      </c>
      <c r="U114" s="7">
        <v>0</v>
      </c>
      <c r="V114" s="7">
        <v>3</v>
      </c>
      <c r="W114" s="190" t="s">
        <v>178</v>
      </c>
      <c r="X114" s="191">
        <v>4</v>
      </c>
      <c r="Y114" s="191">
        <v>0</v>
      </c>
      <c r="Z114" s="10">
        <v>4</v>
      </c>
      <c r="AA114" s="113">
        <v>0</v>
      </c>
      <c r="AB114" s="157">
        <v>57.142857142857139</v>
      </c>
      <c r="AC114" s="85">
        <v>5</v>
      </c>
      <c r="AD114" s="7">
        <v>1</v>
      </c>
      <c r="AE114" s="7">
        <v>0</v>
      </c>
      <c r="AF114" s="7">
        <v>1</v>
      </c>
      <c r="AG114" s="101">
        <v>0</v>
      </c>
      <c r="AH114" s="7">
        <v>3</v>
      </c>
      <c r="AI114" s="7">
        <v>0</v>
      </c>
      <c r="AJ114" s="7">
        <v>3</v>
      </c>
      <c r="AK114" s="101">
        <v>0</v>
      </c>
      <c r="AL114" s="7">
        <v>4</v>
      </c>
      <c r="AM114" s="7">
        <v>0</v>
      </c>
      <c r="AN114" s="7">
        <v>4</v>
      </c>
      <c r="AO114" s="103">
        <v>0</v>
      </c>
      <c r="AP114" s="155">
        <v>44.444444444444443</v>
      </c>
      <c r="AQ114" s="85">
        <v>5</v>
      </c>
      <c r="AR114" s="76">
        <v>1</v>
      </c>
      <c r="AS114" s="76">
        <v>1</v>
      </c>
      <c r="AT114" s="76">
        <v>2</v>
      </c>
      <c r="AU114" s="101">
        <v>20</v>
      </c>
      <c r="AV114" s="76">
        <v>3</v>
      </c>
      <c r="AW114" s="76">
        <v>0</v>
      </c>
      <c r="AX114" s="76">
        <v>3</v>
      </c>
      <c r="AY114" s="140">
        <v>0</v>
      </c>
      <c r="AZ114" s="101">
        <v>20</v>
      </c>
      <c r="BA114" s="94">
        <v>4</v>
      </c>
      <c r="BB114" s="94">
        <v>1</v>
      </c>
      <c r="BC114" s="7">
        <v>5</v>
      </c>
      <c r="BD114" s="150">
        <v>55.555555555555557</v>
      </c>
      <c r="BE114" s="85">
        <v>9</v>
      </c>
      <c r="BF114" s="76">
        <v>1</v>
      </c>
      <c r="BG114" s="76">
        <v>2</v>
      </c>
      <c r="BH114" s="76">
        <v>3</v>
      </c>
      <c r="BI114" s="101">
        <v>22.222222222222221</v>
      </c>
      <c r="BJ114" s="76">
        <v>3</v>
      </c>
      <c r="BK114" s="76">
        <v>0</v>
      </c>
      <c r="BL114" s="76">
        <v>3</v>
      </c>
      <c r="BM114" s="140">
        <v>0</v>
      </c>
      <c r="BN114" s="101">
        <v>22.222222222222221</v>
      </c>
      <c r="BO114" s="94">
        <v>4</v>
      </c>
      <c r="BP114" s="94">
        <v>2</v>
      </c>
      <c r="BQ114" s="7">
        <v>6</v>
      </c>
      <c r="BR114" s="150">
        <v>46.153846153846153</v>
      </c>
      <c r="BS114" s="85">
        <v>13</v>
      </c>
      <c r="BT114" s="195">
        <v>1</v>
      </c>
      <c r="BU114" s="195">
        <v>3</v>
      </c>
      <c r="BV114" s="195">
        <v>4</v>
      </c>
      <c r="BW114" s="196">
        <v>23.076923076923077</v>
      </c>
      <c r="BX114" s="195">
        <v>3</v>
      </c>
      <c r="BY114" s="195">
        <v>0</v>
      </c>
      <c r="BZ114" s="195">
        <v>3</v>
      </c>
      <c r="CA114" s="140">
        <v>0</v>
      </c>
      <c r="CB114" s="196">
        <v>23.076923076923077</v>
      </c>
      <c r="CC114" s="94">
        <v>4</v>
      </c>
      <c r="CD114" s="94">
        <v>3</v>
      </c>
      <c r="CE114" s="197">
        <v>7</v>
      </c>
      <c r="CF114" s="198">
        <v>41.17647058823529</v>
      </c>
      <c r="CG114" s="77">
        <v>13</v>
      </c>
      <c r="CH114" s="195">
        <v>1</v>
      </c>
      <c r="CI114" s="85">
        <v>3</v>
      </c>
      <c r="CJ114" s="195">
        <v>4</v>
      </c>
      <c r="CK114" s="196">
        <v>23.076923076923077</v>
      </c>
      <c r="CL114" s="195">
        <v>0</v>
      </c>
      <c r="CM114" s="195">
        <v>0</v>
      </c>
      <c r="CN114" s="195">
        <v>0</v>
      </c>
      <c r="CO114" s="140">
        <v>0</v>
      </c>
      <c r="CP114" s="196">
        <v>23.076923076923077</v>
      </c>
      <c r="CQ114" s="94">
        <v>1</v>
      </c>
      <c r="CR114" s="94">
        <v>3</v>
      </c>
      <c r="CS114" s="197">
        <v>4</v>
      </c>
      <c r="CT114" s="198">
        <v>28.571428571428569</v>
      </c>
      <c r="CU114" s="77">
        <v>13</v>
      </c>
      <c r="CV114" s="195">
        <v>1</v>
      </c>
      <c r="CW114" s="195">
        <v>8</v>
      </c>
      <c r="CX114" s="195">
        <v>9</v>
      </c>
      <c r="CY114" s="196">
        <v>61.53846153846154</v>
      </c>
      <c r="CZ114" s="195">
        <v>0</v>
      </c>
      <c r="DA114" s="195">
        <v>0</v>
      </c>
      <c r="DB114" s="195">
        <v>0</v>
      </c>
      <c r="DC114" s="140">
        <v>0</v>
      </c>
      <c r="DD114" s="196">
        <v>61.53846153846154</v>
      </c>
      <c r="DE114" s="94">
        <v>1</v>
      </c>
      <c r="DF114" s="94">
        <v>8</v>
      </c>
      <c r="DG114" s="197">
        <v>9</v>
      </c>
      <c r="DH114" s="198">
        <v>64.285714285714292</v>
      </c>
      <c r="DI114" s="85">
        <v>13</v>
      </c>
      <c r="DJ114" s="195">
        <v>1</v>
      </c>
      <c r="DK114" s="85">
        <v>8</v>
      </c>
      <c r="DL114" s="195">
        <v>9</v>
      </c>
      <c r="DM114" s="196">
        <v>61.53846153846154</v>
      </c>
      <c r="DN114" s="195">
        <v>0</v>
      </c>
      <c r="DO114" s="195">
        <v>0</v>
      </c>
      <c r="DP114" s="195">
        <v>0</v>
      </c>
      <c r="DQ114" s="140">
        <v>0</v>
      </c>
      <c r="DR114" s="196">
        <v>61.53846153846154</v>
      </c>
      <c r="DS114" s="94">
        <v>1</v>
      </c>
      <c r="DT114" s="94">
        <v>8</v>
      </c>
      <c r="DU114" s="197">
        <v>9</v>
      </c>
      <c r="DV114" s="198">
        <v>64.285714285714292</v>
      </c>
      <c r="DW114" s="85">
        <v>13</v>
      </c>
      <c r="DX114" s="195">
        <v>1</v>
      </c>
      <c r="DY114" s="195">
        <v>6</v>
      </c>
      <c r="DZ114" s="195">
        <v>7</v>
      </c>
      <c r="EA114" s="196">
        <v>46.153846153846153</v>
      </c>
      <c r="EB114" s="195">
        <v>0</v>
      </c>
      <c r="EC114" s="195">
        <v>2</v>
      </c>
      <c r="ED114" s="195">
        <v>2</v>
      </c>
      <c r="EE114" s="140">
        <v>15.384615384615385</v>
      </c>
      <c r="EF114" s="196">
        <v>61.53846153846154</v>
      </c>
      <c r="EG114" s="94">
        <v>1</v>
      </c>
      <c r="EH114" s="94">
        <v>8</v>
      </c>
      <c r="EI114" s="197">
        <v>9</v>
      </c>
      <c r="EJ114" s="198">
        <v>64.285714285714292</v>
      </c>
      <c r="EK114" s="85">
        <v>14</v>
      </c>
      <c r="EL114" s="195">
        <v>1</v>
      </c>
      <c r="EM114" s="195">
        <v>8</v>
      </c>
      <c r="EN114" s="195">
        <v>9</v>
      </c>
      <c r="EO114" s="196">
        <v>57.142857142857139</v>
      </c>
      <c r="EP114" s="195">
        <v>0</v>
      </c>
      <c r="EQ114" s="195">
        <v>1</v>
      </c>
      <c r="ER114" s="195">
        <v>1</v>
      </c>
      <c r="ES114" s="140">
        <v>7.1428571428571423</v>
      </c>
      <c r="ET114" s="196">
        <v>64.285714285714292</v>
      </c>
      <c r="EU114" s="94">
        <v>1</v>
      </c>
      <c r="EV114" s="94">
        <v>9</v>
      </c>
      <c r="EW114" s="197">
        <v>10</v>
      </c>
      <c r="EX114" s="198">
        <v>66.666666666666657</v>
      </c>
      <c r="EY114" s="85">
        <v>14</v>
      </c>
      <c r="EZ114" s="195">
        <v>1</v>
      </c>
      <c r="FA114" s="85">
        <v>9</v>
      </c>
      <c r="FB114" s="195">
        <v>10</v>
      </c>
      <c r="FC114" s="196">
        <v>64.285714285714292</v>
      </c>
      <c r="FD114" s="195">
        <v>0</v>
      </c>
      <c r="FE114" s="195">
        <v>0</v>
      </c>
      <c r="FF114" s="195">
        <v>0</v>
      </c>
      <c r="FG114" s="140">
        <v>0</v>
      </c>
      <c r="FH114" s="196">
        <v>64.285714285714292</v>
      </c>
      <c r="FI114" s="94">
        <v>1</v>
      </c>
      <c r="FJ114" s="94">
        <v>9</v>
      </c>
      <c r="FK114" s="197">
        <v>10</v>
      </c>
      <c r="FL114" s="198">
        <v>66.666666666666657</v>
      </c>
    </row>
    <row r="115" spans="1:168" x14ac:dyDescent="0.25">
      <c r="A115" s="7">
        <v>364</v>
      </c>
      <c r="B115" s="11" t="s">
        <v>118</v>
      </c>
      <c r="C115" s="9">
        <v>16</v>
      </c>
      <c r="D115" s="9">
        <v>5</v>
      </c>
      <c r="E115" s="9">
        <v>21</v>
      </c>
      <c r="F115" s="9" t="s">
        <v>178</v>
      </c>
      <c r="G115" s="9">
        <v>13</v>
      </c>
      <c r="H115" s="9">
        <v>0</v>
      </c>
      <c r="I115" s="9">
        <v>13</v>
      </c>
      <c r="J115" s="9" t="s">
        <v>178</v>
      </c>
      <c r="K115" s="9">
        <v>29</v>
      </c>
      <c r="L115" s="9">
        <v>5</v>
      </c>
      <c r="M115" s="9">
        <v>34</v>
      </c>
      <c r="N115" s="9" t="s">
        <v>178</v>
      </c>
      <c r="O115" s="85">
        <v>71</v>
      </c>
      <c r="P115" s="7">
        <v>11</v>
      </c>
      <c r="Q115" s="7">
        <v>10</v>
      </c>
      <c r="R115" s="7">
        <v>21</v>
      </c>
      <c r="S115" s="96" t="s">
        <v>178</v>
      </c>
      <c r="T115" s="7">
        <v>8</v>
      </c>
      <c r="U115" s="7">
        <v>4</v>
      </c>
      <c r="V115" s="7">
        <v>12</v>
      </c>
      <c r="W115" s="190" t="s">
        <v>178</v>
      </c>
      <c r="X115" s="191">
        <v>19</v>
      </c>
      <c r="Y115" s="191">
        <v>14</v>
      </c>
      <c r="Z115" s="10">
        <v>33</v>
      </c>
      <c r="AA115" s="113">
        <v>19.718309859154928</v>
      </c>
      <c r="AB115" s="157">
        <v>36.666666666666664</v>
      </c>
      <c r="AC115" s="85">
        <v>82</v>
      </c>
      <c r="AD115" s="7">
        <v>11</v>
      </c>
      <c r="AE115" s="7">
        <v>30</v>
      </c>
      <c r="AF115" s="7">
        <v>41</v>
      </c>
      <c r="AG115" s="101">
        <v>36.585365853658537</v>
      </c>
      <c r="AH115" s="7">
        <v>7</v>
      </c>
      <c r="AI115" s="7">
        <v>4</v>
      </c>
      <c r="AJ115" s="7">
        <v>11</v>
      </c>
      <c r="AK115" s="101">
        <v>4.8780487804878048</v>
      </c>
      <c r="AL115" s="7">
        <v>18</v>
      </c>
      <c r="AM115" s="7">
        <v>34</v>
      </c>
      <c r="AN115" s="7">
        <v>52</v>
      </c>
      <c r="AO115" s="103">
        <v>41.463414634146339</v>
      </c>
      <c r="AP115" s="155">
        <v>52</v>
      </c>
      <c r="AQ115" s="85">
        <v>82</v>
      </c>
      <c r="AR115" s="76">
        <v>11</v>
      </c>
      <c r="AS115" s="76">
        <v>32</v>
      </c>
      <c r="AT115" s="76">
        <v>43</v>
      </c>
      <c r="AU115" s="101">
        <v>39.024390243902438</v>
      </c>
      <c r="AV115" s="76">
        <v>7</v>
      </c>
      <c r="AW115" s="76">
        <v>4</v>
      </c>
      <c r="AX115" s="76">
        <v>11</v>
      </c>
      <c r="AY115" s="140">
        <v>4.8780487804878048</v>
      </c>
      <c r="AZ115" s="101">
        <v>43.902439024390247</v>
      </c>
      <c r="BA115" s="94">
        <v>18</v>
      </c>
      <c r="BB115" s="94">
        <v>36</v>
      </c>
      <c r="BC115" s="7">
        <v>54</v>
      </c>
      <c r="BD115" s="150">
        <v>54</v>
      </c>
      <c r="BE115" s="85">
        <v>104</v>
      </c>
      <c r="BF115" s="76">
        <v>12</v>
      </c>
      <c r="BG115" s="76">
        <v>36</v>
      </c>
      <c r="BH115" s="76">
        <v>48</v>
      </c>
      <c r="BI115" s="101">
        <v>34.615384615384613</v>
      </c>
      <c r="BJ115" s="76">
        <v>7</v>
      </c>
      <c r="BK115" s="76">
        <v>4</v>
      </c>
      <c r="BL115" s="76">
        <v>11</v>
      </c>
      <c r="BM115" s="140">
        <v>3.8461538461538463</v>
      </c>
      <c r="BN115" s="101">
        <v>38.461538461538467</v>
      </c>
      <c r="BO115" s="94">
        <v>19</v>
      </c>
      <c r="BP115" s="94">
        <v>40</v>
      </c>
      <c r="BQ115" s="7">
        <v>59</v>
      </c>
      <c r="BR115" s="150">
        <v>47.967479674796749</v>
      </c>
      <c r="BS115" s="85">
        <v>120</v>
      </c>
      <c r="BT115" s="195">
        <v>12</v>
      </c>
      <c r="BU115" s="195">
        <v>39</v>
      </c>
      <c r="BV115" s="195">
        <v>51</v>
      </c>
      <c r="BW115" s="196">
        <v>32.5</v>
      </c>
      <c r="BX115" s="195">
        <v>7</v>
      </c>
      <c r="BY115" s="195">
        <v>4</v>
      </c>
      <c r="BZ115" s="195">
        <v>11</v>
      </c>
      <c r="CA115" s="140">
        <v>3.3333333333333335</v>
      </c>
      <c r="CB115" s="196">
        <v>35.833333333333336</v>
      </c>
      <c r="CC115" s="94">
        <v>19</v>
      </c>
      <c r="CD115" s="94">
        <v>43</v>
      </c>
      <c r="CE115" s="197">
        <v>62</v>
      </c>
      <c r="CF115" s="198">
        <v>44.60431654676259</v>
      </c>
      <c r="CG115" s="77">
        <v>120</v>
      </c>
      <c r="CH115" s="195">
        <v>12</v>
      </c>
      <c r="CI115" s="85">
        <v>48</v>
      </c>
      <c r="CJ115" s="195">
        <v>60</v>
      </c>
      <c r="CK115" s="196">
        <v>40</v>
      </c>
      <c r="CL115" s="195">
        <v>4</v>
      </c>
      <c r="CM115" s="195">
        <v>2</v>
      </c>
      <c r="CN115" s="195">
        <v>6</v>
      </c>
      <c r="CO115" s="140">
        <v>1.6666666666666667</v>
      </c>
      <c r="CP115" s="196">
        <v>41.666666666666671</v>
      </c>
      <c r="CQ115" s="94">
        <v>16</v>
      </c>
      <c r="CR115" s="94">
        <v>50</v>
      </c>
      <c r="CS115" s="197">
        <v>66</v>
      </c>
      <c r="CT115" s="198">
        <v>48.529411764705884</v>
      </c>
      <c r="CU115" s="77">
        <v>120</v>
      </c>
      <c r="CV115" s="195">
        <v>11</v>
      </c>
      <c r="CW115" s="195">
        <v>48</v>
      </c>
      <c r="CX115" s="195">
        <v>59</v>
      </c>
      <c r="CY115" s="196">
        <v>40</v>
      </c>
      <c r="CZ115" s="195">
        <v>4</v>
      </c>
      <c r="DA115" s="195">
        <v>4</v>
      </c>
      <c r="DB115" s="195">
        <v>8</v>
      </c>
      <c r="DC115" s="140">
        <v>3.3333333333333335</v>
      </c>
      <c r="DD115" s="196">
        <v>43.333333333333336</v>
      </c>
      <c r="DE115" s="94">
        <v>15</v>
      </c>
      <c r="DF115" s="94">
        <v>52</v>
      </c>
      <c r="DG115" s="197">
        <v>67</v>
      </c>
      <c r="DH115" s="198">
        <v>49.629629629629626</v>
      </c>
      <c r="DI115" s="85">
        <v>120</v>
      </c>
      <c r="DJ115" s="195">
        <v>9</v>
      </c>
      <c r="DK115" s="85">
        <v>50</v>
      </c>
      <c r="DL115" s="195">
        <v>59</v>
      </c>
      <c r="DM115" s="196">
        <v>41.666666666666671</v>
      </c>
      <c r="DN115" s="195">
        <v>4</v>
      </c>
      <c r="DO115" s="195">
        <v>7</v>
      </c>
      <c r="DP115" s="195">
        <v>11</v>
      </c>
      <c r="DQ115" s="140">
        <v>5.833333333333333</v>
      </c>
      <c r="DR115" s="196">
        <v>47.5</v>
      </c>
      <c r="DS115" s="94">
        <v>13</v>
      </c>
      <c r="DT115" s="94">
        <v>57</v>
      </c>
      <c r="DU115" s="197">
        <v>70</v>
      </c>
      <c r="DV115" s="198">
        <v>52.631578947368418</v>
      </c>
      <c r="DW115" s="85">
        <v>120</v>
      </c>
      <c r="DX115" s="195">
        <v>9</v>
      </c>
      <c r="DY115" s="195">
        <v>57</v>
      </c>
      <c r="DZ115" s="195">
        <v>66</v>
      </c>
      <c r="EA115" s="196">
        <v>47.5</v>
      </c>
      <c r="EB115" s="195">
        <v>3</v>
      </c>
      <c r="EC115" s="195">
        <v>8</v>
      </c>
      <c r="ED115" s="195">
        <v>11</v>
      </c>
      <c r="EE115" s="140">
        <v>6.666666666666667</v>
      </c>
      <c r="EF115" s="196">
        <v>54.166666666666664</v>
      </c>
      <c r="EG115" s="94">
        <v>12</v>
      </c>
      <c r="EH115" s="94">
        <v>65</v>
      </c>
      <c r="EI115" s="197">
        <v>77</v>
      </c>
      <c r="EJ115" s="198">
        <v>58.333333333333336</v>
      </c>
      <c r="EK115" s="85">
        <v>121</v>
      </c>
      <c r="EL115" s="195">
        <v>8</v>
      </c>
      <c r="EM115" s="195">
        <v>55</v>
      </c>
      <c r="EN115" s="195">
        <v>63</v>
      </c>
      <c r="EO115" s="196">
        <v>45.454545454545453</v>
      </c>
      <c r="EP115" s="195">
        <v>3</v>
      </c>
      <c r="EQ115" s="195">
        <v>12</v>
      </c>
      <c r="ER115" s="195">
        <v>15</v>
      </c>
      <c r="ES115" s="140">
        <v>9.9173553719008272</v>
      </c>
      <c r="ET115" s="196">
        <v>55.371900826446286</v>
      </c>
      <c r="EU115" s="94">
        <v>11</v>
      </c>
      <c r="EV115" s="94">
        <v>67</v>
      </c>
      <c r="EW115" s="197">
        <v>78</v>
      </c>
      <c r="EX115" s="198">
        <v>59.090909090909093</v>
      </c>
      <c r="EY115" s="85">
        <v>121</v>
      </c>
      <c r="EZ115" s="195">
        <v>8</v>
      </c>
      <c r="FA115" s="85">
        <v>62</v>
      </c>
      <c r="FB115" s="195">
        <v>70</v>
      </c>
      <c r="FC115" s="196">
        <v>51.239669421487598</v>
      </c>
      <c r="FD115" s="195">
        <v>3</v>
      </c>
      <c r="FE115" s="195">
        <v>8</v>
      </c>
      <c r="FF115" s="195">
        <v>11</v>
      </c>
      <c r="FG115" s="140">
        <v>6.6115702479338845</v>
      </c>
      <c r="FH115" s="196">
        <v>57.851239669421481</v>
      </c>
      <c r="FI115" s="94">
        <v>11</v>
      </c>
      <c r="FJ115" s="94">
        <v>70</v>
      </c>
      <c r="FK115" s="197">
        <v>81</v>
      </c>
      <c r="FL115" s="198">
        <v>61.363636363636367</v>
      </c>
    </row>
    <row r="116" spans="1:168" x14ac:dyDescent="0.25">
      <c r="A116" s="7">
        <v>368</v>
      </c>
      <c r="B116" s="11" t="s">
        <v>119</v>
      </c>
      <c r="C116" s="9">
        <v>13</v>
      </c>
      <c r="D116" s="9">
        <v>0</v>
      </c>
      <c r="E116" s="9">
        <v>13</v>
      </c>
      <c r="F116" s="9" t="s">
        <v>178</v>
      </c>
      <c r="G116" s="9">
        <v>16</v>
      </c>
      <c r="H116" s="9">
        <v>0</v>
      </c>
      <c r="I116" s="9">
        <v>16</v>
      </c>
      <c r="J116" s="9" t="s">
        <v>178</v>
      </c>
      <c r="K116" s="9">
        <v>29</v>
      </c>
      <c r="L116" s="9">
        <v>0</v>
      </c>
      <c r="M116" s="9">
        <v>29</v>
      </c>
      <c r="N116" s="9" t="s">
        <v>178</v>
      </c>
      <c r="O116" s="85">
        <v>37</v>
      </c>
      <c r="P116" s="7">
        <v>13</v>
      </c>
      <c r="Q116" s="7">
        <v>4</v>
      </c>
      <c r="R116" s="7">
        <v>17</v>
      </c>
      <c r="S116" s="96" t="s">
        <v>178</v>
      </c>
      <c r="T116" s="7">
        <v>11</v>
      </c>
      <c r="U116" s="7">
        <v>5</v>
      </c>
      <c r="V116" s="7">
        <v>16</v>
      </c>
      <c r="W116" s="190" t="s">
        <v>178</v>
      </c>
      <c r="X116" s="191">
        <v>24</v>
      </c>
      <c r="Y116" s="191">
        <v>9</v>
      </c>
      <c r="Z116" s="10">
        <v>33</v>
      </c>
      <c r="AA116" s="113">
        <v>24.324324324324326</v>
      </c>
      <c r="AB116" s="157">
        <v>54.098360655737707</v>
      </c>
      <c r="AC116" s="85">
        <v>40</v>
      </c>
      <c r="AD116" s="7">
        <v>13</v>
      </c>
      <c r="AE116" s="7">
        <v>31</v>
      </c>
      <c r="AF116" s="7">
        <v>44</v>
      </c>
      <c r="AG116" s="101">
        <v>77.5</v>
      </c>
      <c r="AH116" s="7">
        <v>10</v>
      </c>
      <c r="AI116" s="7">
        <v>6</v>
      </c>
      <c r="AJ116" s="7">
        <v>16</v>
      </c>
      <c r="AK116" s="101">
        <v>15</v>
      </c>
      <c r="AL116" s="7">
        <v>23</v>
      </c>
      <c r="AM116" s="7">
        <v>37</v>
      </c>
      <c r="AN116" s="7">
        <v>60</v>
      </c>
      <c r="AO116" s="103">
        <v>92.5</v>
      </c>
      <c r="AP116" s="155">
        <v>95.238095238095227</v>
      </c>
      <c r="AQ116" s="85">
        <v>40</v>
      </c>
      <c r="AR116" s="76">
        <v>13</v>
      </c>
      <c r="AS116" s="76">
        <v>30</v>
      </c>
      <c r="AT116" s="76">
        <v>43</v>
      </c>
      <c r="AU116" s="101">
        <v>75</v>
      </c>
      <c r="AV116" s="76">
        <v>8</v>
      </c>
      <c r="AW116" s="76">
        <v>8</v>
      </c>
      <c r="AX116" s="76">
        <v>16</v>
      </c>
      <c r="AY116" s="140">
        <v>20</v>
      </c>
      <c r="AZ116" s="101">
        <v>95</v>
      </c>
      <c r="BA116" s="94">
        <v>21</v>
      </c>
      <c r="BB116" s="94">
        <v>38</v>
      </c>
      <c r="BC116" s="7">
        <v>59</v>
      </c>
      <c r="BD116" s="150">
        <v>96.721311475409834</v>
      </c>
      <c r="BE116" s="85">
        <v>61</v>
      </c>
      <c r="BF116" s="76">
        <v>13</v>
      </c>
      <c r="BG116" s="76">
        <v>33</v>
      </c>
      <c r="BH116" s="76">
        <v>46</v>
      </c>
      <c r="BI116" s="101">
        <v>54.098360655737707</v>
      </c>
      <c r="BJ116" s="76">
        <v>5</v>
      </c>
      <c r="BK116" s="76">
        <v>13</v>
      </c>
      <c r="BL116" s="76">
        <v>18</v>
      </c>
      <c r="BM116" s="140">
        <v>21.311475409836063</v>
      </c>
      <c r="BN116" s="101">
        <v>75.409836065573771</v>
      </c>
      <c r="BO116" s="94">
        <v>18</v>
      </c>
      <c r="BP116" s="94">
        <v>46</v>
      </c>
      <c r="BQ116" s="7">
        <v>64</v>
      </c>
      <c r="BR116" s="150">
        <v>81.012658227848107</v>
      </c>
      <c r="BS116" s="85">
        <v>90</v>
      </c>
      <c r="BT116" s="195">
        <v>13</v>
      </c>
      <c r="BU116" s="195">
        <v>32</v>
      </c>
      <c r="BV116" s="195">
        <v>45</v>
      </c>
      <c r="BW116" s="196">
        <v>35.555555555555557</v>
      </c>
      <c r="BX116" s="195">
        <v>5</v>
      </c>
      <c r="BY116" s="195">
        <v>16</v>
      </c>
      <c r="BZ116" s="195">
        <v>21</v>
      </c>
      <c r="CA116" s="140">
        <v>17.777777777777779</v>
      </c>
      <c r="CB116" s="196">
        <v>53.333333333333336</v>
      </c>
      <c r="CC116" s="94">
        <v>18</v>
      </c>
      <c r="CD116" s="94">
        <v>48</v>
      </c>
      <c r="CE116" s="197">
        <v>66</v>
      </c>
      <c r="CF116" s="198">
        <v>61.111111111111114</v>
      </c>
      <c r="CG116" s="77">
        <v>90</v>
      </c>
      <c r="CH116" s="195">
        <v>11</v>
      </c>
      <c r="CI116" s="85">
        <v>34</v>
      </c>
      <c r="CJ116" s="195">
        <v>45</v>
      </c>
      <c r="CK116" s="196">
        <v>37.777777777777779</v>
      </c>
      <c r="CL116" s="195">
        <v>3</v>
      </c>
      <c r="CM116" s="195">
        <v>17</v>
      </c>
      <c r="CN116" s="195">
        <v>20</v>
      </c>
      <c r="CO116" s="140">
        <v>18.888888888888889</v>
      </c>
      <c r="CP116" s="196">
        <v>56.666666666666664</v>
      </c>
      <c r="CQ116" s="94">
        <v>14</v>
      </c>
      <c r="CR116" s="94">
        <v>51</v>
      </c>
      <c r="CS116" s="197">
        <v>65</v>
      </c>
      <c r="CT116" s="198">
        <v>62.5</v>
      </c>
      <c r="CU116" s="77">
        <v>90</v>
      </c>
      <c r="CV116" s="195">
        <v>8</v>
      </c>
      <c r="CW116" s="195">
        <v>62</v>
      </c>
      <c r="CX116" s="195">
        <v>70</v>
      </c>
      <c r="CY116" s="196">
        <v>68.888888888888886</v>
      </c>
      <c r="CZ116" s="195">
        <v>2</v>
      </c>
      <c r="DA116" s="195">
        <v>19</v>
      </c>
      <c r="DB116" s="195">
        <v>21</v>
      </c>
      <c r="DC116" s="140">
        <v>21.111111111111111</v>
      </c>
      <c r="DD116" s="196">
        <v>90</v>
      </c>
      <c r="DE116" s="94">
        <v>10</v>
      </c>
      <c r="DF116" s="94">
        <v>81</v>
      </c>
      <c r="DG116" s="197">
        <v>91</v>
      </c>
      <c r="DH116" s="198">
        <v>91</v>
      </c>
      <c r="DI116" s="85">
        <v>90</v>
      </c>
      <c r="DJ116" s="195">
        <v>8</v>
      </c>
      <c r="DK116" s="85">
        <v>61</v>
      </c>
      <c r="DL116" s="195">
        <v>69</v>
      </c>
      <c r="DM116" s="196">
        <v>67.777777777777786</v>
      </c>
      <c r="DN116" s="195">
        <v>3</v>
      </c>
      <c r="DO116" s="195">
        <v>19</v>
      </c>
      <c r="DP116" s="195">
        <v>22</v>
      </c>
      <c r="DQ116" s="140">
        <v>21.111111111111111</v>
      </c>
      <c r="DR116" s="196">
        <v>88.888888888888886</v>
      </c>
      <c r="DS116" s="94">
        <v>11</v>
      </c>
      <c r="DT116" s="94">
        <v>80</v>
      </c>
      <c r="DU116" s="197">
        <v>91</v>
      </c>
      <c r="DV116" s="198">
        <v>90.099009900990097</v>
      </c>
      <c r="DW116" s="85">
        <v>90</v>
      </c>
      <c r="DX116" s="195">
        <v>8</v>
      </c>
      <c r="DY116" s="195">
        <v>59</v>
      </c>
      <c r="DZ116" s="195">
        <v>67</v>
      </c>
      <c r="EA116" s="196">
        <v>65.555555555555557</v>
      </c>
      <c r="EB116" s="195">
        <v>3</v>
      </c>
      <c r="EC116" s="195">
        <v>20</v>
      </c>
      <c r="ED116" s="195">
        <v>23</v>
      </c>
      <c r="EE116" s="140">
        <v>22.222222222222221</v>
      </c>
      <c r="EF116" s="196">
        <v>87.777777777777771</v>
      </c>
      <c r="EG116" s="94">
        <v>11</v>
      </c>
      <c r="EH116" s="94">
        <v>79</v>
      </c>
      <c r="EI116" s="197">
        <v>90</v>
      </c>
      <c r="EJ116" s="198">
        <v>89.10891089108911</v>
      </c>
      <c r="EK116" s="85">
        <v>89</v>
      </c>
      <c r="EL116" s="195">
        <v>9</v>
      </c>
      <c r="EM116" s="195">
        <v>61</v>
      </c>
      <c r="EN116" s="195">
        <v>70</v>
      </c>
      <c r="EO116" s="196">
        <v>68.539325842696627</v>
      </c>
      <c r="EP116" s="195">
        <v>2</v>
      </c>
      <c r="EQ116" s="195">
        <v>19</v>
      </c>
      <c r="ER116" s="195">
        <v>21</v>
      </c>
      <c r="ES116" s="140">
        <v>21.348314606741571</v>
      </c>
      <c r="ET116" s="196">
        <v>89.887640449438194</v>
      </c>
      <c r="EU116" s="94">
        <v>11</v>
      </c>
      <c r="EV116" s="94">
        <v>80</v>
      </c>
      <c r="EW116" s="197">
        <v>91</v>
      </c>
      <c r="EX116" s="198">
        <v>91</v>
      </c>
      <c r="EY116" s="85">
        <v>89</v>
      </c>
      <c r="EZ116" s="195">
        <v>8</v>
      </c>
      <c r="FA116" s="85">
        <v>58</v>
      </c>
      <c r="FB116" s="195">
        <v>66</v>
      </c>
      <c r="FC116" s="196">
        <v>65.168539325842701</v>
      </c>
      <c r="FD116" s="195">
        <v>3</v>
      </c>
      <c r="FE116" s="195">
        <v>25</v>
      </c>
      <c r="FF116" s="195">
        <v>28</v>
      </c>
      <c r="FG116" s="140">
        <v>28.08988764044944</v>
      </c>
      <c r="FH116" s="196">
        <v>93.258426966292134</v>
      </c>
      <c r="FI116" s="94">
        <v>11</v>
      </c>
      <c r="FJ116" s="94">
        <v>83</v>
      </c>
      <c r="FK116" s="197">
        <v>94</v>
      </c>
      <c r="FL116" s="198">
        <v>94</v>
      </c>
    </row>
    <row r="117" spans="1:168" ht="26.25" x14ac:dyDescent="0.25">
      <c r="A117" s="7">
        <v>390</v>
      </c>
      <c r="B117" s="11" t="s">
        <v>120</v>
      </c>
      <c r="C117" s="9">
        <v>13</v>
      </c>
      <c r="D117" s="9">
        <v>0</v>
      </c>
      <c r="E117" s="9">
        <v>13</v>
      </c>
      <c r="F117" s="9" t="s">
        <v>178</v>
      </c>
      <c r="G117" s="9">
        <v>18</v>
      </c>
      <c r="H117" s="9">
        <v>1</v>
      </c>
      <c r="I117" s="9">
        <v>19</v>
      </c>
      <c r="J117" s="9" t="s">
        <v>178</v>
      </c>
      <c r="K117" s="9">
        <v>31</v>
      </c>
      <c r="L117" s="9">
        <v>1</v>
      </c>
      <c r="M117" s="9">
        <v>32</v>
      </c>
      <c r="N117" s="9" t="s">
        <v>178</v>
      </c>
      <c r="O117" s="85">
        <v>98</v>
      </c>
      <c r="P117" s="7">
        <v>5</v>
      </c>
      <c r="Q117" s="7">
        <v>8</v>
      </c>
      <c r="R117" s="7">
        <v>13</v>
      </c>
      <c r="S117" s="96" t="s">
        <v>178</v>
      </c>
      <c r="T117" s="7">
        <v>16</v>
      </c>
      <c r="U117" s="7">
        <v>4</v>
      </c>
      <c r="V117" s="7">
        <v>20</v>
      </c>
      <c r="W117" s="190" t="s">
        <v>178</v>
      </c>
      <c r="X117" s="191">
        <v>21</v>
      </c>
      <c r="Y117" s="191">
        <v>12</v>
      </c>
      <c r="Z117" s="10">
        <v>33</v>
      </c>
      <c r="AA117" s="113">
        <v>12.244897959183673</v>
      </c>
      <c r="AB117" s="157">
        <v>27.731092436974791</v>
      </c>
      <c r="AC117" s="85">
        <v>105</v>
      </c>
      <c r="AD117" s="7">
        <v>5</v>
      </c>
      <c r="AE117" s="7">
        <v>68</v>
      </c>
      <c r="AF117" s="7">
        <v>73</v>
      </c>
      <c r="AG117" s="101">
        <v>64.761904761904759</v>
      </c>
      <c r="AH117" s="7">
        <v>15</v>
      </c>
      <c r="AI117" s="7">
        <v>5</v>
      </c>
      <c r="AJ117" s="7">
        <v>20</v>
      </c>
      <c r="AK117" s="101">
        <v>4.7619047619047619</v>
      </c>
      <c r="AL117" s="7">
        <v>20</v>
      </c>
      <c r="AM117" s="7">
        <v>73</v>
      </c>
      <c r="AN117" s="7">
        <v>93</v>
      </c>
      <c r="AO117" s="103">
        <v>69.523809523809518</v>
      </c>
      <c r="AP117" s="155">
        <v>74.400000000000006</v>
      </c>
      <c r="AQ117" s="85">
        <v>105</v>
      </c>
      <c r="AR117" s="76">
        <v>5</v>
      </c>
      <c r="AS117" s="76">
        <v>66</v>
      </c>
      <c r="AT117" s="76">
        <v>71</v>
      </c>
      <c r="AU117" s="101">
        <v>62.857142857142854</v>
      </c>
      <c r="AV117" s="76">
        <v>15</v>
      </c>
      <c r="AW117" s="76">
        <v>7</v>
      </c>
      <c r="AX117" s="76">
        <v>22</v>
      </c>
      <c r="AY117" s="140">
        <v>6.666666666666667</v>
      </c>
      <c r="AZ117" s="101">
        <v>69.523809523809518</v>
      </c>
      <c r="BA117" s="94">
        <v>20</v>
      </c>
      <c r="BB117" s="94">
        <v>73</v>
      </c>
      <c r="BC117" s="7">
        <v>93</v>
      </c>
      <c r="BD117" s="150">
        <v>74.400000000000006</v>
      </c>
      <c r="BE117" s="85">
        <v>118</v>
      </c>
      <c r="BF117" s="76">
        <v>5</v>
      </c>
      <c r="BG117" s="76">
        <v>71</v>
      </c>
      <c r="BH117" s="76">
        <v>76</v>
      </c>
      <c r="BI117" s="101">
        <v>60.169491525423723</v>
      </c>
      <c r="BJ117" s="76">
        <v>13</v>
      </c>
      <c r="BK117" s="76">
        <v>12</v>
      </c>
      <c r="BL117" s="76">
        <v>25</v>
      </c>
      <c r="BM117" s="140">
        <v>10.16949152542373</v>
      </c>
      <c r="BN117" s="101">
        <v>70.33898305084746</v>
      </c>
      <c r="BO117" s="94">
        <v>18</v>
      </c>
      <c r="BP117" s="94">
        <v>83</v>
      </c>
      <c r="BQ117" s="7">
        <v>101</v>
      </c>
      <c r="BR117" s="150">
        <v>74.264705882352942</v>
      </c>
      <c r="BS117" s="85">
        <v>157</v>
      </c>
      <c r="BT117" s="195">
        <v>5</v>
      </c>
      <c r="BU117" s="195">
        <v>75</v>
      </c>
      <c r="BV117" s="195">
        <v>80</v>
      </c>
      <c r="BW117" s="196">
        <v>47.770700636942678</v>
      </c>
      <c r="BX117" s="195">
        <v>13</v>
      </c>
      <c r="BY117" s="195">
        <v>12</v>
      </c>
      <c r="BZ117" s="195">
        <v>25</v>
      </c>
      <c r="CA117" s="140">
        <v>7.6433121019108281</v>
      </c>
      <c r="CB117" s="196">
        <v>55.414012738853501</v>
      </c>
      <c r="CC117" s="94">
        <v>18</v>
      </c>
      <c r="CD117" s="94">
        <v>87</v>
      </c>
      <c r="CE117" s="197">
        <v>105</v>
      </c>
      <c r="CF117" s="198">
        <v>60</v>
      </c>
      <c r="CG117" s="77">
        <v>157</v>
      </c>
      <c r="CH117" s="195">
        <v>6</v>
      </c>
      <c r="CI117" s="85">
        <v>82</v>
      </c>
      <c r="CJ117" s="195">
        <v>88</v>
      </c>
      <c r="CK117" s="196">
        <v>52.229299363057322</v>
      </c>
      <c r="CL117" s="195">
        <v>7</v>
      </c>
      <c r="CM117" s="195">
        <v>12</v>
      </c>
      <c r="CN117" s="195">
        <v>19</v>
      </c>
      <c r="CO117" s="140">
        <v>7.6433121019108281</v>
      </c>
      <c r="CP117" s="196">
        <v>59.872611464968152</v>
      </c>
      <c r="CQ117" s="94">
        <v>13</v>
      </c>
      <c r="CR117" s="94">
        <v>94</v>
      </c>
      <c r="CS117" s="197">
        <v>107</v>
      </c>
      <c r="CT117" s="198">
        <v>62.941176470588232</v>
      </c>
      <c r="CU117" s="77">
        <v>157</v>
      </c>
      <c r="CV117" s="195">
        <v>5</v>
      </c>
      <c r="CW117" s="195">
        <v>82</v>
      </c>
      <c r="CX117" s="195">
        <v>87</v>
      </c>
      <c r="CY117" s="196">
        <v>52.229299363057322</v>
      </c>
      <c r="CZ117" s="195">
        <v>7</v>
      </c>
      <c r="DA117" s="195">
        <v>16</v>
      </c>
      <c r="DB117" s="195">
        <v>23</v>
      </c>
      <c r="DC117" s="140">
        <v>10.191082802547772</v>
      </c>
      <c r="DD117" s="196">
        <v>62.420382165605091</v>
      </c>
      <c r="DE117" s="94">
        <v>12</v>
      </c>
      <c r="DF117" s="94">
        <v>98</v>
      </c>
      <c r="DG117" s="197">
        <v>110</v>
      </c>
      <c r="DH117" s="198">
        <v>65.088757396449708</v>
      </c>
      <c r="DI117" s="85">
        <v>157</v>
      </c>
      <c r="DJ117" s="195">
        <v>4</v>
      </c>
      <c r="DK117" s="85">
        <v>86</v>
      </c>
      <c r="DL117" s="195">
        <v>90</v>
      </c>
      <c r="DM117" s="196">
        <v>54.777070063694268</v>
      </c>
      <c r="DN117" s="195">
        <v>6</v>
      </c>
      <c r="DO117" s="195">
        <v>15</v>
      </c>
      <c r="DP117" s="195">
        <v>21</v>
      </c>
      <c r="DQ117" s="140">
        <v>9.5541401273885356</v>
      </c>
      <c r="DR117" s="196">
        <v>64.331210191082803</v>
      </c>
      <c r="DS117" s="94">
        <v>10</v>
      </c>
      <c r="DT117" s="94">
        <v>101</v>
      </c>
      <c r="DU117" s="197">
        <v>111</v>
      </c>
      <c r="DV117" s="198">
        <v>66.467065868263475</v>
      </c>
      <c r="DW117" s="85">
        <v>157</v>
      </c>
      <c r="DX117" s="195">
        <v>4</v>
      </c>
      <c r="DY117" s="195">
        <v>95</v>
      </c>
      <c r="DZ117" s="195">
        <v>99</v>
      </c>
      <c r="EA117" s="196">
        <v>60.509554140127385</v>
      </c>
      <c r="EB117" s="195">
        <v>6</v>
      </c>
      <c r="EC117" s="195">
        <v>11</v>
      </c>
      <c r="ED117" s="195">
        <v>17</v>
      </c>
      <c r="EE117" s="140">
        <v>7.0063694267515926</v>
      </c>
      <c r="EF117" s="196">
        <v>67.515923566878982</v>
      </c>
      <c r="EG117" s="94">
        <v>10</v>
      </c>
      <c r="EH117" s="94">
        <v>106</v>
      </c>
      <c r="EI117" s="197">
        <v>116</v>
      </c>
      <c r="EJ117" s="198">
        <v>69.461077844311376</v>
      </c>
      <c r="EK117" s="85">
        <v>157</v>
      </c>
      <c r="EL117" s="195">
        <v>4</v>
      </c>
      <c r="EM117" s="195">
        <v>98</v>
      </c>
      <c r="EN117" s="195">
        <v>102</v>
      </c>
      <c r="EO117" s="196">
        <v>62.420382165605091</v>
      </c>
      <c r="EP117" s="195">
        <v>6</v>
      </c>
      <c r="EQ117" s="195">
        <v>12</v>
      </c>
      <c r="ER117" s="195">
        <v>18</v>
      </c>
      <c r="ES117" s="140">
        <v>7.6433121019108281</v>
      </c>
      <c r="ET117" s="196">
        <v>70.063694267515913</v>
      </c>
      <c r="EU117" s="94">
        <v>10</v>
      </c>
      <c r="EV117" s="94">
        <v>110</v>
      </c>
      <c r="EW117" s="197">
        <v>120</v>
      </c>
      <c r="EX117" s="198">
        <v>71.856287425149702</v>
      </c>
      <c r="EY117" s="85">
        <v>157</v>
      </c>
      <c r="EZ117" s="195">
        <v>4</v>
      </c>
      <c r="FA117" s="85">
        <v>99</v>
      </c>
      <c r="FB117" s="195">
        <v>103</v>
      </c>
      <c r="FC117" s="196">
        <v>63.057324840764331</v>
      </c>
      <c r="FD117" s="195">
        <v>6</v>
      </c>
      <c r="FE117" s="195">
        <v>13</v>
      </c>
      <c r="FF117" s="195">
        <v>19</v>
      </c>
      <c r="FG117" s="140">
        <v>8.2802547770700627</v>
      </c>
      <c r="FH117" s="196">
        <v>71.337579617834393</v>
      </c>
      <c r="FI117" s="94">
        <v>10</v>
      </c>
      <c r="FJ117" s="94">
        <v>112</v>
      </c>
      <c r="FK117" s="197">
        <v>122</v>
      </c>
      <c r="FL117" s="198">
        <v>73.053892215568865</v>
      </c>
    </row>
    <row r="118" spans="1:168" ht="26.25" x14ac:dyDescent="0.25">
      <c r="A118" s="7">
        <v>467</v>
      </c>
      <c r="B118" s="11" t="s">
        <v>121</v>
      </c>
      <c r="C118" s="9">
        <v>2</v>
      </c>
      <c r="D118" s="9">
        <v>0</v>
      </c>
      <c r="E118" s="9">
        <v>2</v>
      </c>
      <c r="F118" s="9" t="s">
        <v>178</v>
      </c>
      <c r="G118" s="9">
        <v>1</v>
      </c>
      <c r="H118" s="9">
        <v>0</v>
      </c>
      <c r="I118" s="9">
        <v>1</v>
      </c>
      <c r="J118" s="9" t="s">
        <v>178</v>
      </c>
      <c r="K118" s="9">
        <v>3</v>
      </c>
      <c r="L118" s="9">
        <v>0</v>
      </c>
      <c r="M118" s="9">
        <v>3</v>
      </c>
      <c r="N118" s="9" t="s">
        <v>178</v>
      </c>
      <c r="O118" s="85">
        <v>0</v>
      </c>
      <c r="P118" s="7">
        <v>2</v>
      </c>
      <c r="Q118" s="7">
        <v>0</v>
      </c>
      <c r="R118" s="7">
        <v>2</v>
      </c>
      <c r="S118" s="96" t="s">
        <v>178</v>
      </c>
      <c r="T118" s="7">
        <v>1</v>
      </c>
      <c r="U118" s="7">
        <v>0</v>
      </c>
      <c r="V118" s="7">
        <v>1</v>
      </c>
      <c r="W118" s="190" t="s">
        <v>178</v>
      </c>
      <c r="X118" s="191">
        <v>3</v>
      </c>
      <c r="Y118" s="191">
        <v>0</v>
      </c>
      <c r="Z118" s="10">
        <v>3</v>
      </c>
      <c r="AA118" s="113">
        <v>0</v>
      </c>
      <c r="AB118" s="157">
        <v>100</v>
      </c>
      <c r="AC118" s="85">
        <v>2</v>
      </c>
      <c r="AD118" s="7">
        <v>2</v>
      </c>
      <c r="AE118" s="7">
        <v>1</v>
      </c>
      <c r="AF118" s="7">
        <v>3</v>
      </c>
      <c r="AG118" s="101">
        <v>50</v>
      </c>
      <c r="AH118" s="7">
        <v>1</v>
      </c>
      <c r="AI118" s="7">
        <v>0</v>
      </c>
      <c r="AJ118" s="7">
        <v>1</v>
      </c>
      <c r="AK118" s="101" t="s">
        <v>179</v>
      </c>
      <c r="AL118" s="7">
        <v>3</v>
      </c>
      <c r="AM118" s="7">
        <v>1</v>
      </c>
      <c r="AN118" s="7">
        <v>4</v>
      </c>
      <c r="AO118" s="103">
        <v>50</v>
      </c>
      <c r="AP118" s="155">
        <v>80</v>
      </c>
      <c r="AQ118" s="85">
        <v>2</v>
      </c>
      <c r="AR118" s="76">
        <v>2</v>
      </c>
      <c r="AS118" s="76">
        <v>2</v>
      </c>
      <c r="AT118" s="76">
        <v>4</v>
      </c>
      <c r="AU118" s="101">
        <v>100</v>
      </c>
      <c r="AV118" s="76">
        <v>1</v>
      </c>
      <c r="AW118" s="76">
        <v>0</v>
      </c>
      <c r="AX118" s="76">
        <v>1</v>
      </c>
      <c r="AY118" s="140">
        <v>0</v>
      </c>
      <c r="AZ118" s="101">
        <v>100</v>
      </c>
      <c r="BA118" s="94">
        <v>3</v>
      </c>
      <c r="BB118" s="94">
        <v>2</v>
      </c>
      <c r="BC118" s="7">
        <v>5</v>
      </c>
      <c r="BD118" s="150">
        <v>100</v>
      </c>
      <c r="BE118" s="85">
        <v>2</v>
      </c>
      <c r="BF118" s="76">
        <v>2</v>
      </c>
      <c r="BG118" s="76">
        <v>2</v>
      </c>
      <c r="BH118" s="76">
        <v>4</v>
      </c>
      <c r="BI118" s="101">
        <v>100</v>
      </c>
      <c r="BJ118" s="76">
        <v>1</v>
      </c>
      <c r="BK118" s="76">
        <v>1</v>
      </c>
      <c r="BL118" s="76">
        <v>2</v>
      </c>
      <c r="BM118" s="140">
        <v>50</v>
      </c>
      <c r="BN118" s="101">
        <v>150</v>
      </c>
      <c r="BO118" s="94">
        <v>3</v>
      </c>
      <c r="BP118" s="94">
        <v>3</v>
      </c>
      <c r="BQ118" s="7">
        <v>6</v>
      </c>
      <c r="BR118" s="150">
        <v>120</v>
      </c>
      <c r="BS118" s="85">
        <v>8</v>
      </c>
      <c r="BT118" s="195">
        <v>2</v>
      </c>
      <c r="BU118" s="195">
        <v>2</v>
      </c>
      <c r="BV118" s="195">
        <v>4</v>
      </c>
      <c r="BW118" s="196">
        <v>25</v>
      </c>
      <c r="BX118" s="195">
        <v>1</v>
      </c>
      <c r="BY118" s="195">
        <v>2</v>
      </c>
      <c r="BZ118" s="195">
        <v>3</v>
      </c>
      <c r="CA118" s="140">
        <v>25</v>
      </c>
      <c r="CB118" s="196">
        <v>50</v>
      </c>
      <c r="CC118" s="94">
        <v>3</v>
      </c>
      <c r="CD118" s="94">
        <v>4</v>
      </c>
      <c r="CE118" s="197">
        <v>7</v>
      </c>
      <c r="CF118" s="198">
        <v>63.636363636363633</v>
      </c>
      <c r="CG118" s="77">
        <v>8</v>
      </c>
      <c r="CH118" s="195">
        <v>2</v>
      </c>
      <c r="CI118" s="85">
        <v>2</v>
      </c>
      <c r="CJ118" s="195">
        <v>4</v>
      </c>
      <c r="CK118" s="196">
        <v>25</v>
      </c>
      <c r="CL118" s="195">
        <v>1</v>
      </c>
      <c r="CM118" s="195">
        <v>2</v>
      </c>
      <c r="CN118" s="195">
        <v>3</v>
      </c>
      <c r="CO118" s="140">
        <v>25</v>
      </c>
      <c r="CP118" s="196">
        <v>50</v>
      </c>
      <c r="CQ118" s="94">
        <v>3</v>
      </c>
      <c r="CR118" s="94">
        <v>4</v>
      </c>
      <c r="CS118" s="197">
        <v>7</v>
      </c>
      <c r="CT118" s="198">
        <v>63.636363636363633</v>
      </c>
      <c r="CU118" s="77">
        <v>8</v>
      </c>
      <c r="CV118" s="195">
        <v>1</v>
      </c>
      <c r="CW118" s="195">
        <v>2</v>
      </c>
      <c r="CX118" s="195">
        <v>3</v>
      </c>
      <c r="CY118" s="196">
        <v>25</v>
      </c>
      <c r="CZ118" s="195">
        <v>1</v>
      </c>
      <c r="DA118" s="195">
        <v>2</v>
      </c>
      <c r="DB118" s="195">
        <v>3</v>
      </c>
      <c r="DC118" s="140">
        <v>25</v>
      </c>
      <c r="DD118" s="196">
        <v>50</v>
      </c>
      <c r="DE118" s="94">
        <v>2</v>
      </c>
      <c r="DF118" s="94">
        <v>4</v>
      </c>
      <c r="DG118" s="197">
        <v>6</v>
      </c>
      <c r="DH118" s="198">
        <v>60</v>
      </c>
      <c r="DI118" s="85">
        <v>8</v>
      </c>
      <c r="DJ118" s="195">
        <v>1</v>
      </c>
      <c r="DK118" s="85">
        <v>2</v>
      </c>
      <c r="DL118" s="195">
        <v>3</v>
      </c>
      <c r="DM118" s="196">
        <v>25</v>
      </c>
      <c r="DN118" s="195">
        <v>1</v>
      </c>
      <c r="DO118" s="195">
        <v>4</v>
      </c>
      <c r="DP118" s="195">
        <v>5</v>
      </c>
      <c r="DQ118" s="140">
        <v>50</v>
      </c>
      <c r="DR118" s="196">
        <v>75</v>
      </c>
      <c r="DS118" s="94">
        <v>2</v>
      </c>
      <c r="DT118" s="94">
        <v>6</v>
      </c>
      <c r="DU118" s="197">
        <v>8</v>
      </c>
      <c r="DV118" s="198">
        <v>80</v>
      </c>
      <c r="DW118" s="85">
        <v>8</v>
      </c>
      <c r="DX118" s="195">
        <v>1</v>
      </c>
      <c r="DY118" s="195">
        <v>3</v>
      </c>
      <c r="DZ118" s="195">
        <v>4</v>
      </c>
      <c r="EA118" s="196">
        <v>37.5</v>
      </c>
      <c r="EB118" s="195">
        <v>1</v>
      </c>
      <c r="EC118" s="195">
        <v>2</v>
      </c>
      <c r="ED118" s="195">
        <v>3</v>
      </c>
      <c r="EE118" s="140">
        <v>25</v>
      </c>
      <c r="EF118" s="196">
        <v>62.5</v>
      </c>
      <c r="EG118" s="94">
        <v>2</v>
      </c>
      <c r="EH118" s="94">
        <v>5</v>
      </c>
      <c r="EI118" s="197">
        <v>7</v>
      </c>
      <c r="EJ118" s="198">
        <v>70</v>
      </c>
      <c r="EK118" s="85">
        <v>11</v>
      </c>
      <c r="EL118" s="195">
        <v>1</v>
      </c>
      <c r="EM118" s="195">
        <v>3</v>
      </c>
      <c r="EN118" s="195">
        <v>4</v>
      </c>
      <c r="EO118" s="196">
        <v>27.27272727272727</v>
      </c>
      <c r="EP118" s="195">
        <v>0</v>
      </c>
      <c r="EQ118" s="195">
        <v>3</v>
      </c>
      <c r="ER118" s="195">
        <v>3</v>
      </c>
      <c r="ES118" s="140">
        <v>27.27272727272727</v>
      </c>
      <c r="ET118" s="196">
        <v>54.54545454545454</v>
      </c>
      <c r="EU118" s="94">
        <v>1</v>
      </c>
      <c r="EV118" s="94">
        <v>6</v>
      </c>
      <c r="EW118" s="197">
        <v>7</v>
      </c>
      <c r="EX118" s="198">
        <v>58.333333333333336</v>
      </c>
      <c r="EY118" s="85">
        <v>11</v>
      </c>
      <c r="EZ118" s="195">
        <v>1</v>
      </c>
      <c r="FA118" s="85">
        <v>5</v>
      </c>
      <c r="FB118" s="195">
        <v>6</v>
      </c>
      <c r="FC118" s="196">
        <v>45.454545454545453</v>
      </c>
      <c r="FD118" s="195">
        <v>0</v>
      </c>
      <c r="FE118" s="195">
        <v>4</v>
      </c>
      <c r="FF118" s="195">
        <v>4</v>
      </c>
      <c r="FG118" s="140">
        <v>36.363636363636367</v>
      </c>
      <c r="FH118" s="196">
        <v>81.818181818181827</v>
      </c>
      <c r="FI118" s="94">
        <v>1</v>
      </c>
      <c r="FJ118" s="94">
        <v>9</v>
      </c>
      <c r="FK118" s="197">
        <v>10</v>
      </c>
      <c r="FL118" s="198">
        <v>83.333333333333343</v>
      </c>
    </row>
    <row r="119" spans="1:168" ht="26.25" x14ac:dyDescent="0.25">
      <c r="A119" s="7">
        <v>576</v>
      </c>
      <c r="B119" s="11" t="s">
        <v>122</v>
      </c>
      <c r="C119" s="9">
        <v>3</v>
      </c>
      <c r="D119" s="9">
        <v>0</v>
      </c>
      <c r="E119" s="9">
        <v>3</v>
      </c>
      <c r="F119" s="9" t="s">
        <v>178</v>
      </c>
      <c r="G119" s="9">
        <v>5</v>
      </c>
      <c r="H119" s="9">
        <v>0</v>
      </c>
      <c r="I119" s="9">
        <v>5</v>
      </c>
      <c r="J119" s="9" t="s">
        <v>178</v>
      </c>
      <c r="K119" s="9">
        <v>8</v>
      </c>
      <c r="L119" s="9">
        <v>0</v>
      </c>
      <c r="M119" s="9">
        <v>8</v>
      </c>
      <c r="N119" s="9" t="s">
        <v>178</v>
      </c>
      <c r="O119" s="85">
        <v>4</v>
      </c>
      <c r="P119" s="7">
        <v>3</v>
      </c>
      <c r="Q119" s="7">
        <v>0</v>
      </c>
      <c r="R119" s="7">
        <v>3</v>
      </c>
      <c r="S119" s="96" t="s">
        <v>178</v>
      </c>
      <c r="T119" s="7">
        <v>6</v>
      </c>
      <c r="U119" s="7">
        <v>0</v>
      </c>
      <c r="V119" s="7">
        <v>6</v>
      </c>
      <c r="W119" s="190" t="s">
        <v>178</v>
      </c>
      <c r="X119" s="191">
        <v>9</v>
      </c>
      <c r="Y119" s="191">
        <v>0</v>
      </c>
      <c r="Z119" s="10">
        <v>9</v>
      </c>
      <c r="AA119" s="113">
        <v>0</v>
      </c>
      <c r="AB119" s="157">
        <v>69.230769230769226</v>
      </c>
      <c r="AC119" s="85">
        <v>6</v>
      </c>
      <c r="AD119" s="7">
        <v>3</v>
      </c>
      <c r="AE119" s="7">
        <v>0</v>
      </c>
      <c r="AF119" s="7">
        <v>3</v>
      </c>
      <c r="AG119" s="101">
        <v>0</v>
      </c>
      <c r="AH119" s="7">
        <v>6</v>
      </c>
      <c r="AI119" s="7">
        <v>0</v>
      </c>
      <c r="AJ119" s="7">
        <v>6</v>
      </c>
      <c r="AK119" s="101">
        <v>0</v>
      </c>
      <c r="AL119" s="7">
        <v>9</v>
      </c>
      <c r="AM119" s="7">
        <v>0</v>
      </c>
      <c r="AN119" s="7">
        <v>9</v>
      </c>
      <c r="AO119" s="103">
        <v>0</v>
      </c>
      <c r="AP119" s="155">
        <v>60</v>
      </c>
      <c r="AQ119" s="85">
        <v>6</v>
      </c>
      <c r="AR119" s="76">
        <v>3</v>
      </c>
      <c r="AS119" s="76">
        <v>0</v>
      </c>
      <c r="AT119" s="76">
        <v>3</v>
      </c>
      <c r="AU119" s="101">
        <v>0</v>
      </c>
      <c r="AV119" s="76">
        <v>6</v>
      </c>
      <c r="AW119" s="76">
        <v>0</v>
      </c>
      <c r="AX119" s="76">
        <v>6</v>
      </c>
      <c r="AY119" s="140">
        <v>0</v>
      </c>
      <c r="AZ119" s="101">
        <v>0</v>
      </c>
      <c r="BA119" s="94">
        <v>9</v>
      </c>
      <c r="BB119" s="94">
        <v>0</v>
      </c>
      <c r="BC119" s="7">
        <v>9</v>
      </c>
      <c r="BD119" s="150">
        <v>60</v>
      </c>
      <c r="BE119" s="85">
        <v>7</v>
      </c>
      <c r="BF119" s="76">
        <v>2</v>
      </c>
      <c r="BG119" s="76">
        <v>1</v>
      </c>
      <c r="BH119" s="76">
        <v>3</v>
      </c>
      <c r="BI119" s="101">
        <v>14.285714285714285</v>
      </c>
      <c r="BJ119" s="76">
        <v>6</v>
      </c>
      <c r="BK119" s="76">
        <v>0</v>
      </c>
      <c r="BL119" s="76">
        <v>6</v>
      </c>
      <c r="BM119" s="140">
        <v>0</v>
      </c>
      <c r="BN119" s="101">
        <v>14.285714285714285</v>
      </c>
      <c r="BO119" s="94">
        <v>8</v>
      </c>
      <c r="BP119" s="94">
        <v>1</v>
      </c>
      <c r="BQ119" s="7">
        <v>9</v>
      </c>
      <c r="BR119" s="150">
        <v>60</v>
      </c>
      <c r="BS119" s="85">
        <v>13</v>
      </c>
      <c r="BT119" s="195">
        <v>2</v>
      </c>
      <c r="BU119" s="195">
        <v>1</v>
      </c>
      <c r="BV119" s="195">
        <v>3</v>
      </c>
      <c r="BW119" s="196">
        <v>7.6923076923076925</v>
      </c>
      <c r="BX119" s="195">
        <v>6</v>
      </c>
      <c r="BY119" s="195">
        <v>0</v>
      </c>
      <c r="BZ119" s="195">
        <v>6</v>
      </c>
      <c r="CA119" s="140">
        <v>0</v>
      </c>
      <c r="CB119" s="196">
        <v>7.6923076923076925</v>
      </c>
      <c r="CC119" s="94">
        <v>8</v>
      </c>
      <c r="CD119" s="94">
        <v>1</v>
      </c>
      <c r="CE119" s="197">
        <v>9</v>
      </c>
      <c r="CF119" s="198">
        <v>42.857142857142854</v>
      </c>
      <c r="CG119" s="77">
        <v>13</v>
      </c>
      <c r="CH119" s="195">
        <v>2</v>
      </c>
      <c r="CI119" s="85">
        <v>1</v>
      </c>
      <c r="CJ119" s="195">
        <v>3</v>
      </c>
      <c r="CK119" s="196">
        <v>7.6923076923076925</v>
      </c>
      <c r="CL119" s="195">
        <v>1</v>
      </c>
      <c r="CM119" s="195">
        <v>0</v>
      </c>
      <c r="CN119" s="195">
        <v>1</v>
      </c>
      <c r="CO119" s="140">
        <v>0</v>
      </c>
      <c r="CP119" s="196">
        <v>7.6923076923076925</v>
      </c>
      <c r="CQ119" s="94">
        <v>3</v>
      </c>
      <c r="CR119" s="94">
        <v>1</v>
      </c>
      <c r="CS119" s="197">
        <v>4</v>
      </c>
      <c r="CT119" s="198">
        <v>25</v>
      </c>
      <c r="CU119" s="77">
        <v>13</v>
      </c>
      <c r="CV119" s="195">
        <v>2</v>
      </c>
      <c r="CW119" s="195">
        <v>6</v>
      </c>
      <c r="CX119" s="195">
        <v>8</v>
      </c>
      <c r="CY119" s="196">
        <v>46.153846153846153</v>
      </c>
      <c r="CZ119" s="195">
        <v>1</v>
      </c>
      <c r="DA119" s="195">
        <v>0</v>
      </c>
      <c r="DB119" s="195">
        <v>1</v>
      </c>
      <c r="DC119" s="140">
        <v>0</v>
      </c>
      <c r="DD119" s="196">
        <v>46.153846153846153</v>
      </c>
      <c r="DE119" s="94">
        <v>3</v>
      </c>
      <c r="DF119" s="94">
        <v>6</v>
      </c>
      <c r="DG119" s="197">
        <v>9</v>
      </c>
      <c r="DH119" s="198">
        <v>56.25</v>
      </c>
      <c r="DI119" s="85">
        <v>13</v>
      </c>
      <c r="DJ119" s="195">
        <v>2</v>
      </c>
      <c r="DK119" s="85">
        <v>7</v>
      </c>
      <c r="DL119" s="195">
        <v>9</v>
      </c>
      <c r="DM119" s="196">
        <v>53.846153846153847</v>
      </c>
      <c r="DN119" s="195">
        <v>1</v>
      </c>
      <c r="DO119" s="195">
        <v>0</v>
      </c>
      <c r="DP119" s="195">
        <v>1</v>
      </c>
      <c r="DQ119" s="140">
        <v>0</v>
      </c>
      <c r="DR119" s="196">
        <v>53.846153846153847</v>
      </c>
      <c r="DS119" s="94">
        <v>3</v>
      </c>
      <c r="DT119" s="94">
        <v>7</v>
      </c>
      <c r="DU119" s="197">
        <v>10</v>
      </c>
      <c r="DV119" s="198">
        <v>62.5</v>
      </c>
      <c r="DW119" s="85">
        <v>13</v>
      </c>
      <c r="DX119" s="195">
        <v>2</v>
      </c>
      <c r="DY119" s="195">
        <v>7</v>
      </c>
      <c r="DZ119" s="195">
        <v>9</v>
      </c>
      <c r="EA119" s="196">
        <v>53.846153846153847</v>
      </c>
      <c r="EB119" s="195">
        <v>1</v>
      </c>
      <c r="EC119" s="195">
        <v>0</v>
      </c>
      <c r="ED119" s="195">
        <v>1</v>
      </c>
      <c r="EE119" s="140">
        <v>0</v>
      </c>
      <c r="EF119" s="196">
        <v>53.846153846153847</v>
      </c>
      <c r="EG119" s="94">
        <v>3</v>
      </c>
      <c r="EH119" s="94">
        <v>7</v>
      </c>
      <c r="EI119" s="197">
        <v>10</v>
      </c>
      <c r="EJ119" s="198">
        <v>62.5</v>
      </c>
      <c r="EK119" s="85">
        <v>14</v>
      </c>
      <c r="EL119" s="195">
        <v>2</v>
      </c>
      <c r="EM119" s="195">
        <v>8</v>
      </c>
      <c r="EN119" s="195">
        <v>10</v>
      </c>
      <c r="EO119" s="196">
        <v>57.142857142857139</v>
      </c>
      <c r="EP119" s="195">
        <v>0</v>
      </c>
      <c r="EQ119" s="195">
        <v>1</v>
      </c>
      <c r="ER119" s="195">
        <v>1</v>
      </c>
      <c r="ES119" s="140">
        <v>7.1428571428571423</v>
      </c>
      <c r="ET119" s="196">
        <v>64.285714285714292</v>
      </c>
      <c r="EU119" s="94">
        <v>2</v>
      </c>
      <c r="EV119" s="94">
        <v>9</v>
      </c>
      <c r="EW119" s="197">
        <v>11</v>
      </c>
      <c r="EX119" s="198">
        <v>68.75</v>
      </c>
      <c r="EY119" s="85">
        <v>14</v>
      </c>
      <c r="EZ119" s="195">
        <v>2</v>
      </c>
      <c r="FA119" s="85">
        <v>9</v>
      </c>
      <c r="FB119" s="195">
        <v>11</v>
      </c>
      <c r="FC119" s="196">
        <v>64.285714285714292</v>
      </c>
      <c r="FD119" s="195">
        <v>0</v>
      </c>
      <c r="FE119" s="195">
        <v>1</v>
      </c>
      <c r="FF119" s="195">
        <v>1</v>
      </c>
      <c r="FG119" s="140">
        <v>7.1428571428571423</v>
      </c>
      <c r="FH119" s="196">
        <v>71.428571428571431</v>
      </c>
      <c r="FI119" s="94">
        <v>2</v>
      </c>
      <c r="FJ119" s="94">
        <v>10</v>
      </c>
      <c r="FK119" s="197">
        <v>12</v>
      </c>
      <c r="FL119" s="198">
        <v>75</v>
      </c>
    </row>
    <row r="120" spans="1:168" x14ac:dyDescent="0.25">
      <c r="A120" s="7">
        <v>642</v>
      </c>
      <c r="B120" s="11" t="s">
        <v>123</v>
      </c>
      <c r="C120" s="9">
        <v>32</v>
      </c>
      <c r="D120" s="9">
        <v>4</v>
      </c>
      <c r="E120" s="9">
        <v>36</v>
      </c>
      <c r="F120" s="9" t="s">
        <v>178</v>
      </c>
      <c r="G120" s="9">
        <v>3</v>
      </c>
      <c r="H120" s="9">
        <v>0</v>
      </c>
      <c r="I120" s="9">
        <v>3</v>
      </c>
      <c r="J120" s="9" t="s">
        <v>178</v>
      </c>
      <c r="K120" s="9">
        <v>35</v>
      </c>
      <c r="L120" s="9">
        <v>4</v>
      </c>
      <c r="M120" s="9">
        <v>39</v>
      </c>
      <c r="N120" s="9" t="s">
        <v>178</v>
      </c>
      <c r="O120" s="85">
        <v>49</v>
      </c>
      <c r="P120" s="7">
        <v>25</v>
      </c>
      <c r="Q120" s="7">
        <v>14</v>
      </c>
      <c r="R120" s="7">
        <v>39</v>
      </c>
      <c r="S120" s="96" t="s">
        <v>178</v>
      </c>
      <c r="T120" s="7">
        <v>3</v>
      </c>
      <c r="U120" s="7">
        <v>0</v>
      </c>
      <c r="V120" s="7">
        <v>3</v>
      </c>
      <c r="W120" s="190" t="s">
        <v>178</v>
      </c>
      <c r="X120" s="191">
        <v>28</v>
      </c>
      <c r="Y120" s="191">
        <v>14</v>
      </c>
      <c r="Z120" s="10">
        <v>42</v>
      </c>
      <c r="AA120" s="113">
        <v>28.571428571428569</v>
      </c>
      <c r="AB120" s="157">
        <v>54.54545454545454</v>
      </c>
      <c r="AC120" s="85">
        <v>65</v>
      </c>
      <c r="AD120" s="7">
        <v>23</v>
      </c>
      <c r="AE120" s="7">
        <v>38</v>
      </c>
      <c r="AF120" s="7">
        <v>61</v>
      </c>
      <c r="AG120" s="101">
        <v>58.461538461538467</v>
      </c>
      <c r="AH120" s="7">
        <v>2</v>
      </c>
      <c r="AI120" s="7">
        <v>1</v>
      </c>
      <c r="AJ120" s="7">
        <v>3</v>
      </c>
      <c r="AK120" s="101">
        <v>1.5384615384615385</v>
      </c>
      <c r="AL120" s="7">
        <v>25</v>
      </c>
      <c r="AM120" s="7">
        <v>39</v>
      </c>
      <c r="AN120" s="7">
        <v>64</v>
      </c>
      <c r="AO120" s="103">
        <v>60</v>
      </c>
      <c r="AP120" s="155">
        <v>71.111111111111114</v>
      </c>
      <c r="AQ120" s="85">
        <v>65</v>
      </c>
      <c r="AR120" s="76">
        <v>23</v>
      </c>
      <c r="AS120" s="76">
        <v>43</v>
      </c>
      <c r="AT120" s="76">
        <v>66</v>
      </c>
      <c r="AU120" s="101">
        <v>66.153846153846146</v>
      </c>
      <c r="AV120" s="76">
        <v>2</v>
      </c>
      <c r="AW120" s="76">
        <v>2</v>
      </c>
      <c r="AX120" s="76">
        <v>4</v>
      </c>
      <c r="AY120" s="140">
        <v>3.0769230769230771</v>
      </c>
      <c r="AZ120" s="101">
        <v>69.230769230769226</v>
      </c>
      <c r="BA120" s="94">
        <v>25</v>
      </c>
      <c r="BB120" s="94">
        <v>45</v>
      </c>
      <c r="BC120" s="7">
        <v>70</v>
      </c>
      <c r="BD120" s="150">
        <v>77.777777777777786</v>
      </c>
      <c r="BE120" s="85">
        <v>111</v>
      </c>
      <c r="BF120" s="76">
        <v>21</v>
      </c>
      <c r="BG120" s="76">
        <v>61</v>
      </c>
      <c r="BH120" s="76">
        <v>82</v>
      </c>
      <c r="BI120" s="101">
        <v>54.954954954954957</v>
      </c>
      <c r="BJ120" s="76">
        <v>1</v>
      </c>
      <c r="BK120" s="76">
        <v>4</v>
      </c>
      <c r="BL120" s="76">
        <v>5</v>
      </c>
      <c r="BM120" s="140">
        <v>3.6036036036036037</v>
      </c>
      <c r="BN120" s="101">
        <v>58.558558558558559</v>
      </c>
      <c r="BO120" s="94">
        <v>22</v>
      </c>
      <c r="BP120" s="94">
        <v>65</v>
      </c>
      <c r="BQ120" s="7">
        <v>87</v>
      </c>
      <c r="BR120" s="150">
        <v>65.413533834586474</v>
      </c>
      <c r="BS120" s="85">
        <v>148</v>
      </c>
      <c r="BT120" s="195">
        <v>19</v>
      </c>
      <c r="BU120" s="195">
        <v>70</v>
      </c>
      <c r="BV120" s="195">
        <v>89</v>
      </c>
      <c r="BW120" s="196">
        <v>47.297297297297298</v>
      </c>
      <c r="BX120" s="195">
        <v>1</v>
      </c>
      <c r="BY120" s="195">
        <v>4</v>
      </c>
      <c r="BZ120" s="195">
        <v>5</v>
      </c>
      <c r="CA120" s="140">
        <v>2.7027027027027026</v>
      </c>
      <c r="CB120" s="196">
        <v>50</v>
      </c>
      <c r="CC120" s="94">
        <v>20</v>
      </c>
      <c r="CD120" s="94">
        <v>74</v>
      </c>
      <c r="CE120" s="197">
        <v>94</v>
      </c>
      <c r="CF120" s="198">
        <v>55.952380952380956</v>
      </c>
      <c r="CG120" s="77">
        <v>148</v>
      </c>
      <c r="CH120" s="195">
        <v>16</v>
      </c>
      <c r="CI120" s="85">
        <v>79</v>
      </c>
      <c r="CJ120" s="195">
        <v>95</v>
      </c>
      <c r="CK120" s="196">
        <v>53.378378378378379</v>
      </c>
      <c r="CL120" s="195">
        <v>0</v>
      </c>
      <c r="CM120" s="195">
        <v>3</v>
      </c>
      <c r="CN120" s="195">
        <v>3</v>
      </c>
      <c r="CO120" s="140">
        <v>2.0270270270270272</v>
      </c>
      <c r="CP120" s="196">
        <v>55.405405405405403</v>
      </c>
      <c r="CQ120" s="94">
        <v>16</v>
      </c>
      <c r="CR120" s="94">
        <v>82</v>
      </c>
      <c r="CS120" s="197">
        <v>98</v>
      </c>
      <c r="CT120" s="198">
        <v>59.756097560975604</v>
      </c>
      <c r="CU120" s="77">
        <v>148</v>
      </c>
      <c r="CV120" s="195">
        <v>16</v>
      </c>
      <c r="CW120" s="195">
        <v>87</v>
      </c>
      <c r="CX120" s="195">
        <v>103</v>
      </c>
      <c r="CY120" s="196">
        <v>58.783783783783782</v>
      </c>
      <c r="CZ120" s="195">
        <v>0</v>
      </c>
      <c r="DA120" s="195">
        <v>6</v>
      </c>
      <c r="DB120" s="195">
        <v>6</v>
      </c>
      <c r="DC120" s="140">
        <v>4.0540540540540544</v>
      </c>
      <c r="DD120" s="196">
        <v>62.837837837837839</v>
      </c>
      <c r="DE120" s="94">
        <v>16</v>
      </c>
      <c r="DF120" s="94">
        <v>93</v>
      </c>
      <c r="DG120" s="197">
        <v>109</v>
      </c>
      <c r="DH120" s="198">
        <v>66.463414634146346</v>
      </c>
      <c r="DI120" s="85">
        <v>148</v>
      </c>
      <c r="DJ120" s="195">
        <v>17</v>
      </c>
      <c r="DK120" s="85">
        <v>109</v>
      </c>
      <c r="DL120" s="195">
        <v>126</v>
      </c>
      <c r="DM120" s="196">
        <v>73.648648648648646</v>
      </c>
      <c r="DN120" s="195">
        <v>0</v>
      </c>
      <c r="DO120" s="195">
        <v>7</v>
      </c>
      <c r="DP120" s="195">
        <v>7</v>
      </c>
      <c r="DQ120" s="140">
        <v>4.7297297297297298</v>
      </c>
      <c r="DR120" s="196">
        <v>78.378378378378372</v>
      </c>
      <c r="DS120" s="94">
        <v>17</v>
      </c>
      <c r="DT120" s="94">
        <v>116</v>
      </c>
      <c r="DU120" s="197">
        <v>133</v>
      </c>
      <c r="DV120" s="198">
        <v>80.606060606060609</v>
      </c>
      <c r="DW120" s="85">
        <v>148</v>
      </c>
      <c r="DX120" s="195">
        <v>17</v>
      </c>
      <c r="DY120" s="195">
        <v>118</v>
      </c>
      <c r="DZ120" s="195">
        <v>135</v>
      </c>
      <c r="EA120" s="196">
        <v>79.729729729729726</v>
      </c>
      <c r="EB120" s="195">
        <v>1</v>
      </c>
      <c r="EC120" s="195">
        <v>11</v>
      </c>
      <c r="ED120" s="195">
        <v>12</v>
      </c>
      <c r="EE120" s="140">
        <v>7.4324324324324325</v>
      </c>
      <c r="EF120" s="196">
        <v>87.162162162162161</v>
      </c>
      <c r="EG120" s="94">
        <v>18</v>
      </c>
      <c r="EH120" s="94">
        <v>129</v>
      </c>
      <c r="EI120" s="197">
        <v>147</v>
      </c>
      <c r="EJ120" s="198">
        <v>88.554216867469876</v>
      </c>
      <c r="EK120" s="85">
        <v>158</v>
      </c>
      <c r="EL120" s="195">
        <v>17</v>
      </c>
      <c r="EM120" s="195">
        <v>118</v>
      </c>
      <c r="EN120" s="195">
        <v>135</v>
      </c>
      <c r="EO120" s="196">
        <v>74.683544303797461</v>
      </c>
      <c r="EP120" s="195">
        <v>1</v>
      </c>
      <c r="EQ120" s="195">
        <v>12</v>
      </c>
      <c r="ER120" s="195">
        <v>13</v>
      </c>
      <c r="ES120" s="140">
        <v>7.59493670886076</v>
      </c>
      <c r="ET120" s="196">
        <v>82.278481012658233</v>
      </c>
      <c r="EU120" s="94">
        <v>18</v>
      </c>
      <c r="EV120" s="94">
        <v>130</v>
      </c>
      <c r="EW120" s="197">
        <v>148</v>
      </c>
      <c r="EX120" s="198">
        <v>84.090909090909093</v>
      </c>
      <c r="EY120" s="85">
        <v>158</v>
      </c>
      <c r="EZ120" s="195">
        <v>17</v>
      </c>
      <c r="FA120" s="85">
        <v>117</v>
      </c>
      <c r="FB120" s="195">
        <v>134</v>
      </c>
      <c r="FC120" s="196">
        <v>74.050632911392398</v>
      </c>
      <c r="FD120" s="195">
        <v>1</v>
      </c>
      <c r="FE120" s="195">
        <v>16</v>
      </c>
      <c r="FF120" s="195">
        <v>17</v>
      </c>
      <c r="FG120" s="140">
        <v>10.126582278481013</v>
      </c>
      <c r="FH120" s="196">
        <v>84.177215189873422</v>
      </c>
      <c r="FI120" s="94">
        <v>18</v>
      </c>
      <c r="FJ120" s="94">
        <v>133</v>
      </c>
      <c r="FK120" s="197">
        <v>151</v>
      </c>
      <c r="FL120" s="198">
        <v>85.795454545454547</v>
      </c>
    </row>
    <row r="121" spans="1:168" ht="26.25" x14ac:dyDescent="0.25">
      <c r="A121" s="7">
        <v>679</v>
      </c>
      <c r="B121" s="11" t="s">
        <v>124</v>
      </c>
      <c r="C121" s="9">
        <v>14</v>
      </c>
      <c r="D121" s="9">
        <v>6</v>
      </c>
      <c r="E121" s="9">
        <v>20</v>
      </c>
      <c r="F121" s="9" t="s">
        <v>178</v>
      </c>
      <c r="G121" s="9">
        <v>12</v>
      </c>
      <c r="H121" s="9">
        <v>0</v>
      </c>
      <c r="I121" s="9">
        <v>12</v>
      </c>
      <c r="J121" s="9" t="s">
        <v>178</v>
      </c>
      <c r="K121" s="9">
        <v>26</v>
      </c>
      <c r="L121" s="9">
        <v>6</v>
      </c>
      <c r="M121" s="9">
        <v>32</v>
      </c>
      <c r="N121" s="9" t="s">
        <v>178</v>
      </c>
      <c r="O121" s="85">
        <v>51</v>
      </c>
      <c r="P121" s="7">
        <v>10</v>
      </c>
      <c r="Q121" s="7">
        <v>19</v>
      </c>
      <c r="R121" s="7">
        <v>29</v>
      </c>
      <c r="S121" s="96" t="s">
        <v>178</v>
      </c>
      <c r="T121" s="7">
        <v>9</v>
      </c>
      <c r="U121" s="7">
        <v>3</v>
      </c>
      <c r="V121" s="7">
        <v>12</v>
      </c>
      <c r="W121" s="190" t="s">
        <v>178</v>
      </c>
      <c r="X121" s="191">
        <v>19</v>
      </c>
      <c r="Y121" s="191">
        <v>22</v>
      </c>
      <c r="Z121" s="10">
        <v>41</v>
      </c>
      <c r="AA121" s="113">
        <v>43.137254901960787</v>
      </c>
      <c r="AB121" s="157">
        <v>58.571428571428577</v>
      </c>
      <c r="AC121" s="85">
        <v>87</v>
      </c>
      <c r="AD121" s="7">
        <v>9</v>
      </c>
      <c r="AE121" s="7">
        <v>53</v>
      </c>
      <c r="AF121" s="7">
        <v>62</v>
      </c>
      <c r="AG121" s="101">
        <v>60.919540229885058</v>
      </c>
      <c r="AH121" s="7">
        <v>7</v>
      </c>
      <c r="AI121" s="7">
        <v>7</v>
      </c>
      <c r="AJ121" s="7">
        <v>14</v>
      </c>
      <c r="AK121" s="101">
        <v>8.0459770114942533</v>
      </c>
      <c r="AL121" s="7">
        <v>16</v>
      </c>
      <c r="AM121" s="7">
        <v>60</v>
      </c>
      <c r="AN121" s="7">
        <v>76</v>
      </c>
      <c r="AO121" s="103">
        <v>68.965517241379317</v>
      </c>
      <c r="AP121" s="155">
        <v>73.786407766990294</v>
      </c>
      <c r="AQ121" s="85">
        <v>87</v>
      </c>
      <c r="AR121" s="76">
        <v>9</v>
      </c>
      <c r="AS121" s="76">
        <v>64</v>
      </c>
      <c r="AT121" s="76">
        <v>73</v>
      </c>
      <c r="AU121" s="101">
        <v>73.563218390804593</v>
      </c>
      <c r="AV121" s="76">
        <v>7</v>
      </c>
      <c r="AW121" s="76">
        <v>8</v>
      </c>
      <c r="AX121" s="76">
        <v>15</v>
      </c>
      <c r="AY121" s="140">
        <v>9.1954022988505741</v>
      </c>
      <c r="AZ121" s="101">
        <v>82.758620689655174</v>
      </c>
      <c r="BA121" s="94">
        <v>16</v>
      </c>
      <c r="BB121" s="94">
        <v>72</v>
      </c>
      <c r="BC121" s="7">
        <v>88</v>
      </c>
      <c r="BD121" s="150">
        <v>85.436893203883486</v>
      </c>
      <c r="BE121" s="85">
        <v>138</v>
      </c>
      <c r="BF121" s="76">
        <v>9</v>
      </c>
      <c r="BG121" s="76">
        <v>87</v>
      </c>
      <c r="BH121" s="76">
        <v>96</v>
      </c>
      <c r="BI121" s="101">
        <v>63.04347826086957</v>
      </c>
      <c r="BJ121" s="76">
        <v>7</v>
      </c>
      <c r="BK121" s="76">
        <v>9</v>
      </c>
      <c r="BL121" s="76">
        <v>16</v>
      </c>
      <c r="BM121" s="140">
        <v>6.5217391304347823</v>
      </c>
      <c r="BN121" s="101">
        <v>69.565217391304344</v>
      </c>
      <c r="BO121" s="94">
        <v>16</v>
      </c>
      <c r="BP121" s="94">
        <v>96</v>
      </c>
      <c r="BQ121" s="7">
        <v>112</v>
      </c>
      <c r="BR121" s="150">
        <v>72.727272727272734</v>
      </c>
      <c r="BS121" s="85">
        <v>176</v>
      </c>
      <c r="BT121" s="195">
        <v>9</v>
      </c>
      <c r="BU121" s="195">
        <v>95</v>
      </c>
      <c r="BV121" s="195">
        <v>104</v>
      </c>
      <c r="BW121" s="196">
        <v>53.977272727272727</v>
      </c>
      <c r="BX121" s="195">
        <v>7</v>
      </c>
      <c r="BY121" s="195">
        <v>10</v>
      </c>
      <c r="BZ121" s="195">
        <v>17</v>
      </c>
      <c r="CA121" s="140">
        <v>5.6818181818181817</v>
      </c>
      <c r="CB121" s="196">
        <v>59.659090909090907</v>
      </c>
      <c r="CC121" s="94">
        <v>16</v>
      </c>
      <c r="CD121" s="94">
        <v>105</v>
      </c>
      <c r="CE121" s="197">
        <v>121</v>
      </c>
      <c r="CF121" s="198">
        <v>63.020833333333336</v>
      </c>
      <c r="CG121" s="77">
        <v>176</v>
      </c>
      <c r="CH121" s="195">
        <v>8</v>
      </c>
      <c r="CI121" s="85">
        <v>98</v>
      </c>
      <c r="CJ121" s="195">
        <v>106</v>
      </c>
      <c r="CK121" s="196">
        <v>55.68181818181818</v>
      </c>
      <c r="CL121" s="195">
        <v>5</v>
      </c>
      <c r="CM121" s="195">
        <v>7</v>
      </c>
      <c r="CN121" s="195">
        <v>12</v>
      </c>
      <c r="CO121" s="140">
        <v>3.9772727272727271</v>
      </c>
      <c r="CP121" s="196">
        <v>59.659090909090907</v>
      </c>
      <c r="CQ121" s="94">
        <v>13</v>
      </c>
      <c r="CR121" s="94">
        <v>105</v>
      </c>
      <c r="CS121" s="197">
        <v>118</v>
      </c>
      <c r="CT121" s="198">
        <v>62.43386243386243</v>
      </c>
      <c r="CU121" s="77">
        <v>176</v>
      </c>
      <c r="CV121" s="195">
        <v>8</v>
      </c>
      <c r="CW121" s="195">
        <v>109</v>
      </c>
      <c r="CX121" s="195">
        <v>117</v>
      </c>
      <c r="CY121" s="196">
        <v>61.93181818181818</v>
      </c>
      <c r="CZ121" s="195">
        <v>3</v>
      </c>
      <c r="DA121" s="195">
        <v>9</v>
      </c>
      <c r="DB121" s="195">
        <v>12</v>
      </c>
      <c r="DC121" s="140">
        <v>5.1136363636363642</v>
      </c>
      <c r="DD121" s="196">
        <v>67.045454545454547</v>
      </c>
      <c r="DE121" s="94">
        <v>11</v>
      </c>
      <c r="DF121" s="94">
        <v>118</v>
      </c>
      <c r="DG121" s="197">
        <v>129</v>
      </c>
      <c r="DH121" s="198">
        <v>68.983957219251337</v>
      </c>
      <c r="DI121" s="85">
        <v>176</v>
      </c>
      <c r="DJ121" s="195">
        <v>7</v>
      </c>
      <c r="DK121" s="85">
        <v>118</v>
      </c>
      <c r="DL121" s="195">
        <v>125</v>
      </c>
      <c r="DM121" s="196">
        <v>67.045454545454547</v>
      </c>
      <c r="DN121" s="195">
        <v>2</v>
      </c>
      <c r="DO121" s="195">
        <v>11</v>
      </c>
      <c r="DP121" s="195">
        <v>13</v>
      </c>
      <c r="DQ121" s="140">
        <v>6.25</v>
      </c>
      <c r="DR121" s="196">
        <v>73.295454545454547</v>
      </c>
      <c r="DS121" s="94">
        <v>9</v>
      </c>
      <c r="DT121" s="94">
        <v>129</v>
      </c>
      <c r="DU121" s="197">
        <v>138</v>
      </c>
      <c r="DV121" s="198">
        <v>74.594594594594597</v>
      </c>
      <c r="DW121" s="85">
        <v>176</v>
      </c>
      <c r="DX121" s="195">
        <v>7</v>
      </c>
      <c r="DY121" s="195">
        <v>123</v>
      </c>
      <c r="DZ121" s="195">
        <v>130</v>
      </c>
      <c r="EA121" s="196">
        <v>69.88636363636364</v>
      </c>
      <c r="EB121" s="195">
        <v>2</v>
      </c>
      <c r="EC121" s="195">
        <v>10</v>
      </c>
      <c r="ED121" s="195">
        <v>12</v>
      </c>
      <c r="EE121" s="140">
        <v>5.6818181818181817</v>
      </c>
      <c r="EF121" s="196">
        <v>75.568181818181827</v>
      </c>
      <c r="EG121" s="94">
        <v>9</v>
      </c>
      <c r="EH121" s="94">
        <v>133</v>
      </c>
      <c r="EI121" s="197">
        <v>142</v>
      </c>
      <c r="EJ121" s="198">
        <v>76.756756756756758</v>
      </c>
      <c r="EK121" s="85">
        <v>181</v>
      </c>
      <c r="EL121" s="195">
        <v>7</v>
      </c>
      <c r="EM121" s="195">
        <v>133</v>
      </c>
      <c r="EN121" s="195">
        <v>140</v>
      </c>
      <c r="EO121" s="196">
        <v>73.480662983425418</v>
      </c>
      <c r="EP121" s="195">
        <v>2</v>
      </c>
      <c r="EQ121" s="195">
        <v>11</v>
      </c>
      <c r="ER121" s="195">
        <v>13</v>
      </c>
      <c r="ES121" s="140">
        <v>6.0773480662983426</v>
      </c>
      <c r="ET121" s="196">
        <v>79.55801104972376</v>
      </c>
      <c r="EU121" s="94">
        <v>9</v>
      </c>
      <c r="EV121" s="94">
        <v>144</v>
      </c>
      <c r="EW121" s="197">
        <v>153</v>
      </c>
      <c r="EX121" s="198">
        <v>80.526315789473685</v>
      </c>
      <c r="EY121" s="85">
        <v>181</v>
      </c>
      <c r="EZ121" s="195">
        <v>7</v>
      </c>
      <c r="FA121" s="85">
        <v>161</v>
      </c>
      <c r="FB121" s="195">
        <v>168</v>
      </c>
      <c r="FC121" s="196">
        <v>88.950276243093924</v>
      </c>
      <c r="FD121" s="195">
        <v>2</v>
      </c>
      <c r="FE121" s="195">
        <v>9</v>
      </c>
      <c r="FF121" s="195">
        <v>11</v>
      </c>
      <c r="FG121" s="140">
        <v>4.972375690607735</v>
      </c>
      <c r="FH121" s="196">
        <v>93.922651933701658</v>
      </c>
      <c r="FI121" s="94">
        <v>9</v>
      </c>
      <c r="FJ121" s="94">
        <v>170</v>
      </c>
      <c r="FK121" s="197">
        <v>179</v>
      </c>
      <c r="FL121" s="198">
        <v>94.21052631578948</v>
      </c>
    </row>
    <row r="122" spans="1:168" x14ac:dyDescent="0.25">
      <c r="A122" s="7">
        <v>789</v>
      </c>
      <c r="B122" s="11" t="s">
        <v>125</v>
      </c>
      <c r="C122" s="9">
        <v>2</v>
      </c>
      <c r="D122" s="9">
        <v>0</v>
      </c>
      <c r="E122" s="9">
        <v>2</v>
      </c>
      <c r="F122" s="9" t="s">
        <v>178</v>
      </c>
      <c r="G122" s="9">
        <v>10</v>
      </c>
      <c r="H122" s="9">
        <v>0</v>
      </c>
      <c r="I122" s="9">
        <v>10</v>
      </c>
      <c r="J122" s="9" t="s">
        <v>178</v>
      </c>
      <c r="K122" s="9">
        <v>12</v>
      </c>
      <c r="L122" s="9">
        <v>0</v>
      </c>
      <c r="M122" s="9">
        <v>12</v>
      </c>
      <c r="N122" s="9" t="s">
        <v>178</v>
      </c>
      <c r="O122" s="85">
        <v>20</v>
      </c>
      <c r="P122" s="7">
        <v>1</v>
      </c>
      <c r="Q122" s="7">
        <v>1</v>
      </c>
      <c r="R122" s="7">
        <v>2</v>
      </c>
      <c r="S122" s="96" t="s">
        <v>178</v>
      </c>
      <c r="T122" s="7">
        <v>9</v>
      </c>
      <c r="U122" s="7">
        <v>0</v>
      </c>
      <c r="V122" s="7">
        <v>9</v>
      </c>
      <c r="W122" s="190" t="s">
        <v>178</v>
      </c>
      <c r="X122" s="191">
        <v>10</v>
      </c>
      <c r="Y122" s="191">
        <v>1</v>
      </c>
      <c r="Z122" s="10">
        <v>11</v>
      </c>
      <c r="AA122" s="113">
        <v>5</v>
      </c>
      <c r="AB122" s="157">
        <v>36.666666666666664</v>
      </c>
      <c r="AC122" s="85">
        <v>30</v>
      </c>
      <c r="AD122" s="7">
        <v>1</v>
      </c>
      <c r="AE122" s="7">
        <v>9</v>
      </c>
      <c r="AF122" s="7">
        <v>10</v>
      </c>
      <c r="AG122" s="101">
        <v>30</v>
      </c>
      <c r="AH122" s="7">
        <v>8</v>
      </c>
      <c r="AI122" s="7">
        <v>2</v>
      </c>
      <c r="AJ122" s="7">
        <v>10</v>
      </c>
      <c r="AK122" s="101">
        <v>6.666666666666667</v>
      </c>
      <c r="AL122" s="7">
        <v>9</v>
      </c>
      <c r="AM122" s="7">
        <v>11</v>
      </c>
      <c r="AN122" s="7">
        <v>20</v>
      </c>
      <c r="AO122" s="103">
        <v>36.666666666666664</v>
      </c>
      <c r="AP122" s="155">
        <v>51.282051282051277</v>
      </c>
      <c r="AQ122" s="85">
        <v>30</v>
      </c>
      <c r="AR122" s="76">
        <v>1</v>
      </c>
      <c r="AS122" s="76">
        <v>15</v>
      </c>
      <c r="AT122" s="76">
        <v>16</v>
      </c>
      <c r="AU122" s="101">
        <v>50</v>
      </c>
      <c r="AV122" s="76">
        <v>7</v>
      </c>
      <c r="AW122" s="76">
        <v>4</v>
      </c>
      <c r="AX122" s="76">
        <v>11</v>
      </c>
      <c r="AY122" s="140">
        <v>13.333333333333334</v>
      </c>
      <c r="AZ122" s="101">
        <v>63.333333333333329</v>
      </c>
      <c r="BA122" s="94">
        <v>8</v>
      </c>
      <c r="BB122" s="94">
        <v>19</v>
      </c>
      <c r="BC122" s="7">
        <v>27</v>
      </c>
      <c r="BD122" s="150">
        <v>71.05263157894737</v>
      </c>
      <c r="BE122" s="85">
        <v>54</v>
      </c>
      <c r="BF122" s="76">
        <v>0</v>
      </c>
      <c r="BG122" s="76">
        <v>26</v>
      </c>
      <c r="BH122" s="76">
        <v>26</v>
      </c>
      <c r="BI122" s="101">
        <v>48.148148148148145</v>
      </c>
      <c r="BJ122" s="76">
        <v>3</v>
      </c>
      <c r="BK122" s="76">
        <v>8</v>
      </c>
      <c r="BL122" s="76">
        <v>11</v>
      </c>
      <c r="BM122" s="140">
        <v>14.814814814814813</v>
      </c>
      <c r="BN122" s="101">
        <v>62.962962962962962</v>
      </c>
      <c r="BO122" s="94">
        <v>3</v>
      </c>
      <c r="BP122" s="94">
        <v>34</v>
      </c>
      <c r="BQ122" s="7">
        <v>37</v>
      </c>
      <c r="BR122" s="150">
        <v>64.912280701754383</v>
      </c>
      <c r="BS122" s="85">
        <v>87</v>
      </c>
      <c r="BT122" s="195">
        <v>0</v>
      </c>
      <c r="BU122" s="195">
        <v>27</v>
      </c>
      <c r="BV122" s="195">
        <v>27</v>
      </c>
      <c r="BW122" s="196">
        <v>31.03448275862069</v>
      </c>
      <c r="BX122" s="195">
        <v>3</v>
      </c>
      <c r="BY122" s="195">
        <v>9</v>
      </c>
      <c r="BZ122" s="195">
        <v>12</v>
      </c>
      <c r="CA122" s="140">
        <v>10.344827586206897</v>
      </c>
      <c r="CB122" s="196">
        <v>41.379310344827587</v>
      </c>
      <c r="CC122" s="94">
        <v>3</v>
      </c>
      <c r="CD122" s="94">
        <v>36</v>
      </c>
      <c r="CE122" s="197">
        <v>39</v>
      </c>
      <c r="CF122" s="198">
        <v>43.333333333333336</v>
      </c>
      <c r="CG122" s="77">
        <v>87</v>
      </c>
      <c r="CH122" s="195">
        <v>0</v>
      </c>
      <c r="CI122" s="85">
        <v>39</v>
      </c>
      <c r="CJ122" s="195">
        <v>39</v>
      </c>
      <c r="CK122" s="196">
        <v>44.827586206896555</v>
      </c>
      <c r="CL122" s="195">
        <v>1</v>
      </c>
      <c r="CM122" s="195">
        <v>8</v>
      </c>
      <c r="CN122" s="195">
        <v>9</v>
      </c>
      <c r="CO122" s="140">
        <v>9.1954022988505741</v>
      </c>
      <c r="CP122" s="196">
        <v>54.022988505747129</v>
      </c>
      <c r="CQ122" s="94">
        <v>1</v>
      </c>
      <c r="CR122" s="94">
        <v>47</v>
      </c>
      <c r="CS122" s="197">
        <v>48</v>
      </c>
      <c r="CT122" s="198">
        <v>54.54545454545454</v>
      </c>
      <c r="CU122" s="77">
        <v>87</v>
      </c>
      <c r="CV122" s="195">
        <v>0</v>
      </c>
      <c r="CW122" s="195">
        <v>47</v>
      </c>
      <c r="CX122" s="195">
        <v>47</v>
      </c>
      <c r="CY122" s="196">
        <v>54.022988505747129</v>
      </c>
      <c r="CZ122" s="195">
        <v>1</v>
      </c>
      <c r="DA122" s="195">
        <v>9</v>
      </c>
      <c r="DB122" s="195">
        <v>10</v>
      </c>
      <c r="DC122" s="140">
        <v>10.344827586206897</v>
      </c>
      <c r="DD122" s="196">
        <v>64.367816091954026</v>
      </c>
      <c r="DE122" s="94">
        <v>1</v>
      </c>
      <c r="DF122" s="94">
        <v>56</v>
      </c>
      <c r="DG122" s="197">
        <v>57</v>
      </c>
      <c r="DH122" s="198">
        <v>64.772727272727266</v>
      </c>
      <c r="DI122" s="85">
        <v>87</v>
      </c>
      <c r="DJ122" s="195">
        <v>0</v>
      </c>
      <c r="DK122" s="85">
        <v>50</v>
      </c>
      <c r="DL122" s="195">
        <v>50</v>
      </c>
      <c r="DM122" s="196">
        <v>57.47126436781609</v>
      </c>
      <c r="DN122" s="195">
        <v>1</v>
      </c>
      <c r="DO122" s="195">
        <v>9</v>
      </c>
      <c r="DP122" s="195">
        <v>10</v>
      </c>
      <c r="DQ122" s="140">
        <v>10.344827586206897</v>
      </c>
      <c r="DR122" s="196">
        <v>67.81609195402298</v>
      </c>
      <c r="DS122" s="94">
        <v>1</v>
      </c>
      <c r="DT122" s="94">
        <v>59</v>
      </c>
      <c r="DU122" s="197">
        <v>60</v>
      </c>
      <c r="DV122" s="198">
        <v>68.181818181818173</v>
      </c>
      <c r="DW122" s="85">
        <v>87</v>
      </c>
      <c r="DX122" s="195">
        <v>0</v>
      </c>
      <c r="DY122" s="195">
        <v>52</v>
      </c>
      <c r="DZ122" s="195">
        <v>52</v>
      </c>
      <c r="EA122" s="196">
        <v>59.770114942528743</v>
      </c>
      <c r="EB122" s="195">
        <v>1</v>
      </c>
      <c r="EC122" s="195">
        <v>11</v>
      </c>
      <c r="ED122" s="195">
        <v>12</v>
      </c>
      <c r="EE122" s="140">
        <v>12.643678160919542</v>
      </c>
      <c r="EF122" s="196">
        <v>72.41379310344827</v>
      </c>
      <c r="EG122" s="94">
        <v>1</v>
      </c>
      <c r="EH122" s="94">
        <v>63</v>
      </c>
      <c r="EI122" s="197">
        <v>64</v>
      </c>
      <c r="EJ122" s="198">
        <v>72.727272727272734</v>
      </c>
      <c r="EK122" s="85">
        <v>97</v>
      </c>
      <c r="EL122" s="195">
        <v>0</v>
      </c>
      <c r="EM122" s="195">
        <v>54</v>
      </c>
      <c r="EN122" s="195">
        <v>54</v>
      </c>
      <c r="EO122" s="196">
        <v>55.670103092783506</v>
      </c>
      <c r="EP122" s="195">
        <v>1</v>
      </c>
      <c r="EQ122" s="195">
        <v>11</v>
      </c>
      <c r="ER122" s="195">
        <v>12</v>
      </c>
      <c r="ES122" s="140">
        <v>11.340206185567011</v>
      </c>
      <c r="ET122" s="196">
        <v>67.010309278350505</v>
      </c>
      <c r="EU122" s="94">
        <v>1</v>
      </c>
      <c r="EV122" s="94">
        <v>65</v>
      </c>
      <c r="EW122" s="197">
        <v>66</v>
      </c>
      <c r="EX122" s="198">
        <v>67.346938775510196</v>
      </c>
      <c r="EY122" s="85">
        <v>97</v>
      </c>
      <c r="EZ122" s="195">
        <v>0</v>
      </c>
      <c r="FA122" s="85">
        <v>61</v>
      </c>
      <c r="FB122" s="195">
        <v>61</v>
      </c>
      <c r="FC122" s="196">
        <v>62.886597938144327</v>
      </c>
      <c r="FD122" s="195">
        <v>1</v>
      </c>
      <c r="FE122" s="195">
        <v>8</v>
      </c>
      <c r="FF122" s="195">
        <v>9</v>
      </c>
      <c r="FG122" s="140">
        <v>8.2474226804123703</v>
      </c>
      <c r="FH122" s="196">
        <v>71.134020618556704</v>
      </c>
      <c r="FI122" s="94">
        <v>1</v>
      </c>
      <c r="FJ122" s="94">
        <v>69</v>
      </c>
      <c r="FK122" s="197">
        <v>70</v>
      </c>
      <c r="FL122" s="198">
        <v>71.428571428571431</v>
      </c>
    </row>
    <row r="123" spans="1:168" x14ac:dyDescent="0.25">
      <c r="A123" s="7">
        <v>792</v>
      </c>
      <c r="B123" s="11" t="s">
        <v>126</v>
      </c>
      <c r="C123" s="9">
        <v>7</v>
      </c>
      <c r="D123" s="9">
        <v>12</v>
      </c>
      <c r="E123" s="9">
        <v>19</v>
      </c>
      <c r="F123" s="9" t="s">
        <v>178</v>
      </c>
      <c r="G123" s="9">
        <v>1</v>
      </c>
      <c r="H123" s="9">
        <v>0</v>
      </c>
      <c r="I123" s="9">
        <v>1</v>
      </c>
      <c r="J123" s="9" t="s">
        <v>178</v>
      </c>
      <c r="K123" s="9">
        <v>8</v>
      </c>
      <c r="L123" s="9">
        <v>12</v>
      </c>
      <c r="M123" s="9">
        <v>20</v>
      </c>
      <c r="N123" s="9" t="s">
        <v>178</v>
      </c>
      <c r="O123" s="85">
        <v>25</v>
      </c>
      <c r="P123" s="7">
        <v>3</v>
      </c>
      <c r="Q123" s="7">
        <v>16</v>
      </c>
      <c r="R123" s="7">
        <v>19</v>
      </c>
      <c r="S123" s="96" t="s">
        <v>178</v>
      </c>
      <c r="T123" s="7">
        <v>1</v>
      </c>
      <c r="U123" s="7">
        <v>0</v>
      </c>
      <c r="V123" s="7">
        <v>1</v>
      </c>
      <c r="W123" s="190" t="s">
        <v>178</v>
      </c>
      <c r="X123" s="191">
        <v>4</v>
      </c>
      <c r="Y123" s="191">
        <v>16</v>
      </c>
      <c r="Z123" s="10">
        <v>20</v>
      </c>
      <c r="AA123" s="113">
        <v>64</v>
      </c>
      <c r="AB123" s="157">
        <v>68.965517241379317</v>
      </c>
      <c r="AC123" s="85">
        <v>25</v>
      </c>
      <c r="AD123" s="7">
        <v>3</v>
      </c>
      <c r="AE123" s="7">
        <v>16</v>
      </c>
      <c r="AF123" s="7">
        <v>19</v>
      </c>
      <c r="AG123" s="101">
        <v>64</v>
      </c>
      <c r="AH123" s="7">
        <v>1</v>
      </c>
      <c r="AI123" s="7">
        <v>4</v>
      </c>
      <c r="AJ123" s="7">
        <v>5</v>
      </c>
      <c r="AK123" s="101">
        <v>16</v>
      </c>
      <c r="AL123" s="7">
        <v>4</v>
      </c>
      <c r="AM123" s="7">
        <v>20</v>
      </c>
      <c r="AN123" s="7">
        <v>24</v>
      </c>
      <c r="AO123" s="103">
        <v>80</v>
      </c>
      <c r="AP123" s="155">
        <v>82.758620689655174</v>
      </c>
      <c r="AQ123" s="85">
        <v>25</v>
      </c>
      <c r="AR123" s="76">
        <v>3</v>
      </c>
      <c r="AS123" s="76">
        <v>16</v>
      </c>
      <c r="AT123" s="76">
        <v>19</v>
      </c>
      <c r="AU123" s="101">
        <v>64</v>
      </c>
      <c r="AV123" s="76">
        <v>1</v>
      </c>
      <c r="AW123" s="76">
        <v>4</v>
      </c>
      <c r="AX123" s="76">
        <v>5</v>
      </c>
      <c r="AY123" s="140">
        <v>16</v>
      </c>
      <c r="AZ123" s="101">
        <v>80</v>
      </c>
      <c r="BA123" s="94">
        <v>4</v>
      </c>
      <c r="BB123" s="94">
        <v>20</v>
      </c>
      <c r="BC123" s="7">
        <v>24</v>
      </c>
      <c r="BD123" s="150">
        <v>82.758620689655174</v>
      </c>
      <c r="BE123" s="85">
        <v>35</v>
      </c>
      <c r="BF123" s="76">
        <v>2</v>
      </c>
      <c r="BG123" s="76">
        <v>19</v>
      </c>
      <c r="BH123" s="76">
        <v>21</v>
      </c>
      <c r="BI123" s="101">
        <v>54.285714285714285</v>
      </c>
      <c r="BJ123" s="76">
        <v>1</v>
      </c>
      <c r="BK123" s="76">
        <v>5</v>
      </c>
      <c r="BL123" s="76">
        <v>6</v>
      </c>
      <c r="BM123" s="140">
        <v>14.285714285714285</v>
      </c>
      <c r="BN123" s="101">
        <v>68.571428571428569</v>
      </c>
      <c r="BO123" s="94">
        <v>3</v>
      </c>
      <c r="BP123" s="94">
        <v>24</v>
      </c>
      <c r="BQ123" s="7">
        <v>27</v>
      </c>
      <c r="BR123" s="150">
        <v>71.05263157894737</v>
      </c>
      <c r="BS123" s="85">
        <v>47</v>
      </c>
      <c r="BT123" s="195">
        <v>2</v>
      </c>
      <c r="BU123" s="195">
        <v>19</v>
      </c>
      <c r="BV123" s="195">
        <v>21</v>
      </c>
      <c r="BW123" s="196">
        <v>40.425531914893611</v>
      </c>
      <c r="BX123" s="195">
        <v>1</v>
      </c>
      <c r="BY123" s="195">
        <v>5</v>
      </c>
      <c r="BZ123" s="195">
        <v>6</v>
      </c>
      <c r="CA123" s="140">
        <v>10.638297872340425</v>
      </c>
      <c r="CB123" s="196">
        <v>51.063829787234042</v>
      </c>
      <c r="CC123" s="94">
        <v>3</v>
      </c>
      <c r="CD123" s="94">
        <v>24</v>
      </c>
      <c r="CE123" s="197">
        <v>27</v>
      </c>
      <c r="CF123" s="198">
        <v>54</v>
      </c>
      <c r="CG123" s="77">
        <v>47</v>
      </c>
      <c r="CH123" s="195">
        <v>2</v>
      </c>
      <c r="CI123" s="85">
        <v>24</v>
      </c>
      <c r="CJ123" s="195">
        <v>26</v>
      </c>
      <c r="CK123" s="196">
        <v>51.063829787234042</v>
      </c>
      <c r="CL123" s="195">
        <v>0</v>
      </c>
      <c r="CM123" s="195">
        <v>2</v>
      </c>
      <c r="CN123" s="195">
        <v>2</v>
      </c>
      <c r="CO123" s="140">
        <v>4.2553191489361701</v>
      </c>
      <c r="CP123" s="196">
        <v>55.319148936170215</v>
      </c>
      <c r="CQ123" s="94">
        <v>2</v>
      </c>
      <c r="CR123" s="94">
        <v>26</v>
      </c>
      <c r="CS123" s="197">
        <v>28</v>
      </c>
      <c r="CT123" s="198">
        <v>57.142857142857139</v>
      </c>
      <c r="CU123" s="77">
        <v>47</v>
      </c>
      <c r="CV123" s="195">
        <v>2</v>
      </c>
      <c r="CW123" s="195">
        <v>23</v>
      </c>
      <c r="CX123" s="195">
        <v>25</v>
      </c>
      <c r="CY123" s="196">
        <v>48.936170212765958</v>
      </c>
      <c r="CZ123" s="195">
        <v>0</v>
      </c>
      <c r="DA123" s="195">
        <v>3</v>
      </c>
      <c r="DB123" s="195">
        <v>3</v>
      </c>
      <c r="DC123" s="140">
        <v>6.3829787234042552</v>
      </c>
      <c r="DD123" s="196">
        <v>55.319148936170215</v>
      </c>
      <c r="DE123" s="94">
        <v>2</v>
      </c>
      <c r="DF123" s="94">
        <v>26</v>
      </c>
      <c r="DG123" s="197">
        <v>28</v>
      </c>
      <c r="DH123" s="198">
        <v>57.142857142857139</v>
      </c>
      <c r="DI123" s="85">
        <v>47</v>
      </c>
      <c r="DJ123" s="195">
        <v>2</v>
      </c>
      <c r="DK123" s="85">
        <v>22</v>
      </c>
      <c r="DL123" s="195">
        <v>24</v>
      </c>
      <c r="DM123" s="196">
        <v>46.808510638297875</v>
      </c>
      <c r="DN123" s="195">
        <v>0</v>
      </c>
      <c r="DO123" s="195">
        <v>6</v>
      </c>
      <c r="DP123" s="195">
        <v>6</v>
      </c>
      <c r="DQ123" s="140">
        <v>12.76595744680851</v>
      </c>
      <c r="DR123" s="196">
        <v>59.574468085106382</v>
      </c>
      <c r="DS123" s="94">
        <v>2</v>
      </c>
      <c r="DT123" s="94">
        <v>28</v>
      </c>
      <c r="DU123" s="197">
        <v>30</v>
      </c>
      <c r="DV123" s="198">
        <v>61.224489795918366</v>
      </c>
      <c r="DW123" s="85">
        <v>47</v>
      </c>
      <c r="DX123" s="195">
        <v>2</v>
      </c>
      <c r="DY123" s="195">
        <v>23</v>
      </c>
      <c r="DZ123" s="195">
        <v>25</v>
      </c>
      <c r="EA123" s="196">
        <v>48.936170212765958</v>
      </c>
      <c r="EB123" s="195">
        <v>0</v>
      </c>
      <c r="EC123" s="195">
        <v>7</v>
      </c>
      <c r="ED123" s="195">
        <v>7</v>
      </c>
      <c r="EE123" s="140">
        <v>14.893617021276595</v>
      </c>
      <c r="EF123" s="196">
        <v>63.829787234042556</v>
      </c>
      <c r="EG123" s="94">
        <v>2</v>
      </c>
      <c r="EH123" s="94">
        <v>30</v>
      </c>
      <c r="EI123" s="197">
        <v>32</v>
      </c>
      <c r="EJ123" s="198">
        <v>65.306122448979593</v>
      </c>
      <c r="EK123" s="85">
        <v>49</v>
      </c>
      <c r="EL123" s="195">
        <v>2</v>
      </c>
      <c r="EM123" s="195">
        <v>25</v>
      </c>
      <c r="EN123" s="195">
        <v>27</v>
      </c>
      <c r="EO123" s="196">
        <v>51.020408163265309</v>
      </c>
      <c r="EP123" s="195">
        <v>0</v>
      </c>
      <c r="EQ123" s="195">
        <v>7</v>
      </c>
      <c r="ER123" s="195">
        <v>7</v>
      </c>
      <c r="ES123" s="140">
        <v>14.285714285714285</v>
      </c>
      <c r="ET123" s="196">
        <v>65.306122448979593</v>
      </c>
      <c r="EU123" s="94">
        <v>2</v>
      </c>
      <c r="EV123" s="94">
        <v>32</v>
      </c>
      <c r="EW123" s="197">
        <v>34</v>
      </c>
      <c r="EX123" s="198">
        <v>66.666666666666657</v>
      </c>
      <c r="EY123" s="85">
        <v>49</v>
      </c>
      <c r="EZ123" s="195">
        <v>2</v>
      </c>
      <c r="FA123" s="85">
        <v>28</v>
      </c>
      <c r="FB123" s="195">
        <v>30</v>
      </c>
      <c r="FC123" s="196">
        <v>57.142857142857139</v>
      </c>
      <c r="FD123" s="195">
        <v>0</v>
      </c>
      <c r="FE123" s="195">
        <v>2</v>
      </c>
      <c r="FF123" s="195">
        <v>2</v>
      </c>
      <c r="FG123" s="140">
        <v>4.0816326530612246</v>
      </c>
      <c r="FH123" s="196">
        <v>61.224489795918366</v>
      </c>
      <c r="FI123" s="94">
        <v>2</v>
      </c>
      <c r="FJ123" s="94">
        <v>30</v>
      </c>
      <c r="FK123" s="197">
        <v>32</v>
      </c>
      <c r="FL123" s="198">
        <v>62.745098039215684</v>
      </c>
    </row>
    <row r="124" spans="1:168" x14ac:dyDescent="0.25">
      <c r="A124" s="7">
        <v>809</v>
      </c>
      <c r="B124" s="11" t="s">
        <v>127</v>
      </c>
      <c r="C124" s="9">
        <v>4</v>
      </c>
      <c r="D124" s="9">
        <v>0</v>
      </c>
      <c r="E124" s="9">
        <v>4</v>
      </c>
      <c r="F124" s="9" t="s">
        <v>178</v>
      </c>
      <c r="G124" s="9">
        <v>8</v>
      </c>
      <c r="H124" s="9">
        <v>0</v>
      </c>
      <c r="I124" s="9">
        <v>8</v>
      </c>
      <c r="J124" s="9" t="s">
        <v>178</v>
      </c>
      <c r="K124" s="9">
        <v>12</v>
      </c>
      <c r="L124" s="9">
        <v>0</v>
      </c>
      <c r="M124" s="9">
        <v>12</v>
      </c>
      <c r="N124" s="9" t="s">
        <v>178</v>
      </c>
      <c r="O124" s="85">
        <v>11</v>
      </c>
      <c r="P124" s="7">
        <v>4</v>
      </c>
      <c r="Q124" s="7">
        <v>0</v>
      </c>
      <c r="R124" s="7">
        <v>4</v>
      </c>
      <c r="S124" s="96" t="s">
        <v>178</v>
      </c>
      <c r="T124" s="7">
        <v>7</v>
      </c>
      <c r="U124" s="7">
        <v>4</v>
      </c>
      <c r="V124" s="7">
        <v>11</v>
      </c>
      <c r="W124" s="190" t="s">
        <v>178</v>
      </c>
      <c r="X124" s="191">
        <v>11</v>
      </c>
      <c r="Y124" s="191">
        <v>4</v>
      </c>
      <c r="Z124" s="10">
        <v>15</v>
      </c>
      <c r="AA124" s="113">
        <v>36.363636363636367</v>
      </c>
      <c r="AB124" s="157">
        <v>68.181818181818173</v>
      </c>
      <c r="AC124" s="85">
        <v>14</v>
      </c>
      <c r="AD124" s="7">
        <v>3</v>
      </c>
      <c r="AE124" s="7">
        <v>2</v>
      </c>
      <c r="AF124" s="7">
        <v>5</v>
      </c>
      <c r="AG124" s="101">
        <v>14.285714285714285</v>
      </c>
      <c r="AH124" s="7">
        <v>5</v>
      </c>
      <c r="AI124" s="7">
        <v>3</v>
      </c>
      <c r="AJ124" s="7">
        <v>8</v>
      </c>
      <c r="AK124" s="101">
        <v>21.428571428571427</v>
      </c>
      <c r="AL124" s="7">
        <v>8</v>
      </c>
      <c r="AM124" s="7">
        <v>5</v>
      </c>
      <c r="AN124" s="7">
        <v>13</v>
      </c>
      <c r="AO124" s="103">
        <v>35.714285714285715</v>
      </c>
      <c r="AP124" s="155">
        <v>59.090909090909093</v>
      </c>
      <c r="AQ124" s="85">
        <v>14</v>
      </c>
      <c r="AR124" s="76">
        <v>1</v>
      </c>
      <c r="AS124" s="76">
        <v>4</v>
      </c>
      <c r="AT124" s="76">
        <v>5</v>
      </c>
      <c r="AU124" s="101">
        <v>28.571428571428569</v>
      </c>
      <c r="AV124" s="76">
        <v>6</v>
      </c>
      <c r="AW124" s="76">
        <v>7</v>
      </c>
      <c r="AX124" s="76">
        <v>13</v>
      </c>
      <c r="AY124" s="140">
        <v>50</v>
      </c>
      <c r="AZ124" s="101">
        <v>78.571428571428569</v>
      </c>
      <c r="BA124" s="94">
        <v>7</v>
      </c>
      <c r="BB124" s="94">
        <v>11</v>
      </c>
      <c r="BC124" s="7">
        <v>18</v>
      </c>
      <c r="BD124" s="150">
        <v>85.714285714285708</v>
      </c>
      <c r="BE124" s="85">
        <v>23</v>
      </c>
      <c r="BF124" s="76">
        <v>1</v>
      </c>
      <c r="BG124" s="76">
        <v>3</v>
      </c>
      <c r="BH124" s="76">
        <v>4</v>
      </c>
      <c r="BI124" s="101">
        <v>13.043478260869565</v>
      </c>
      <c r="BJ124" s="76">
        <v>5</v>
      </c>
      <c r="BK124" s="76">
        <v>9</v>
      </c>
      <c r="BL124" s="76">
        <v>14</v>
      </c>
      <c r="BM124" s="140">
        <v>39.130434782608695</v>
      </c>
      <c r="BN124" s="101">
        <v>52.173913043478258</v>
      </c>
      <c r="BO124" s="94">
        <v>6</v>
      </c>
      <c r="BP124" s="94">
        <v>12</v>
      </c>
      <c r="BQ124" s="7">
        <v>18</v>
      </c>
      <c r="BR124" s="150">
        <v>62.068965517241381</v>
      </c>
      <c r="BS124" s="85">
        <v>34</v>
      </c>
      <c r="BT124" s="195">
        <v>1</v>
      </c>
      <c r="BU124" s="195">
        <v>11</v>
      </c>
      <c r="BV124" s="195">
        <v>12</v>
      </c>
      <c r="BW124" s="196">
        <v>32.352941176470587</v>
      </c>
      <c r="BX124" s="195">
        <v>4</v>
      </c>
      <c r="BY124" s="195">
        <v>9</v>
      </c>
      <c r="BZ124" s="195">
        <v>13</v>
      </c>
      <c r="CA124" s="140">
        <v>26.47058823529412</v>
      </c>
      <c r="CB124" s="196">
        <v>58.82352941176471</v>
      </c>
      <c r="CC124" s="94">
        <v>5</v>
      </c>
      <c r="CD124" s="94">
        <v>20</v>
      </c>
      <c r="CE124" s="197">
        <v>25</v>
      </c>
      <c r="CF124" s="198">
        <v>64.102564102564102</v>
      </c>
      <c r="CG124" s="77">
        <v>34</v>
      </c>
      <c r="CH124" s="195">
        <v>1</v>
      </c>
      <c r="CI124" s="85">
        <v>11</v>
      </c>
      <c r="CJ124" s="195">
        <v>12</v>
      </c>
      <c r="CK124" s="196">
        <v>32.352941176470587</v>
      </c>
      <c r="CL124" s="195">
        <v>1</v>
      </c>
      <c r="CM124" s="195">
        <v>10</v>
      </c>
      <c r="CN124" s="195">
        <v>11</v>
      </c>
      <c r="CO124" s="140">
        <v>29.411764705882355</v>
      </c>
      <c r="CP124" s="196">
        <v>61.764705882352942</v>
      </c>
      <c r="CQ124" s="94">
        <v>2</v>
      </c>
      <c r="CR124" s="94">
        <v>21</v>
      </c>
      <c r="CS124" s="197">
        <v>23</v>
      </c>
      <c r="CT124" s="198">
        <v>63.888888888888886</v>
      </c>
      <c r="CU124" s="77">
        <v>34</v>
      </c>
      <c r="CV124" s="195">
        <v>1</v>
      </c>
      <c r="CW124" s="195">
        <v>10</v>
      </c>
      <c r="CX124" s="195">
        <v>11</v>
      </c>
      <c r="CY124" s="196">
        <v>29.411764705882355</v>
      </c>
      <c r="CZ124" s="195">
        <v>1</v>
      </c>
      <c r="DA124" s="195">
        <v>12</v>
      </c>
      <c r="DB124" s="195">
        <v>13</v>
      </c>
      <c r="DC124" s="140">
        <v>35.294117647058826</v>
      </c>
      <c r="DD124" s="196">
        <v>64.705882352941174</v>
      </c>
      <c r="DE124" s="94">
        <v>2</v>
      </c>
      <c r="DF124" s="94">
        <v>22</v>
      </c>
      <c r="DG124" s="197">
        <v>24</v>
      </c>
      <c r="DH124" s="198">
        <v>66.666666666666657</v>
      </c>
      <c r="DI124" s="85">
        <v>34</v>
      </c>
      <c r="DJ124" s="195">
        <v>1</v>
      </c>
      <c r="DK124" s="85">
        <v>10</v>
      </c>
      <c r="DL124" s="195">
        <v>11</v>
      </c>
      <c r="DM124" s="196">
        <v>29.411764705882355</v>
      </c>
      <c r="DN124" s="195">
        <v>1</v>
      </c>
      <c r="DO124" s="195">
        <v>13</v>
      </c>
      <c r="DP124" s="195">
        <v>14</v>
      </c>
      <c r="DQ124" s="140">
        <v>38.235294117647058</v>
      </c>
      <c r="DR124" s="196">
        <v>67.64705882352942</v>
      </c>
      <c r="DS124" s="94">
        <v>2</v>
      </c>
      <c r="DT124" s="94">
        <v>23</v>
      </c>
      <c r="DU124" s="197">
        <v>25</v>
      </c>
      <c r="DV124" s="198">
        <v>69.444444444444443</v>
      </c>
      <c r="DW124" s="85">
        <v>34</v>
      </c>
      <c r="DX124" s="195">
        <v>1</v>
      </c>
      <c r="DY124" s="195">
        <v>12</v>
      </c>
      <c r="DZ124" s="195">
        <v>13</v>
      </c>
      <c r="EA124" s="196">
        <v>35.294117647058826</v>
      </c>
      <c r="EB124" s="195">
        <v>1</v>
      </c>
      <c r="EC124" s="195">
        <v>12</v>
      </c>
      <c r="ED124" s="195">
        <v>13</v>
      </c>
      <c r="EE124" s="140">
        <v>35.294117647058826</v>
      </c>
      <c r="EF124" s="196">
        <v>70.588235294117652</v>
      </c>
      <c r="EG124" s="94">
        <v>2</v>
      </c>
      <c r="EH124" s="94">
        <v>24</v>
      </c>
      <c r="EI124" s="197">
        <v>26</v>
      </c>
      <c r="EJ124" s="198">
        <v>72.222222222222214</v>
      </c>
      <c r="EK124" s="85">
        <v>36</v>
      </c>
      <c r="EL124" s="195">
        <v>1</v>
      </c>
      <c r="EM124" s="195">
        <v>10</v>
      </c>
      <c r="EN124" s="195">
        <v>11</v>
      </c>
      <c r="EO124" s="196">
        <v>27.777777777777779</v>
      </c>
      <c r="EP124" s="195">
        <v>1</v>
      </c>
      <c r="EQ124" s="195">
        <v>15</v>
      </c>
      <c r="ER124" s="195">
        <v>16</v>
      </c>
      <c r="ES124" s="140">
        <v>41.666666666666671</v>
      </c>
      <c r="ET124" s="196">
        <v>69.444444444444443</v>
      </c>
      <c r="EU124" s="94">
        <v>2</v>
      </c>
      <c r="EV124" s="94">
        <v>25</v>
      </c>
      <c r="EW124" s="197">
        <v>27</v>
      </c>
      <c r="EX124" s="198">
        <v>71.05263157894737</v>
      </c>
      <c r="EY124" s="85">
        <v>36</v>
      </c>
      <c r="EZ124" s="195">
        <v>1</v>
      </c>
      <c r="FA124" s="85">
        <v>10</v>
      </c>
      <c r="FB124" s="195">
        <v>11</v>
      </c>
      <c r="FC124" s="196">
        <v>27.777777777777779</v>
      </c>
      <c r="FD124" s="195">
        <v>1</v>
      </c>
      <c r="FE124" s="195">
        <v>15</v>
      </c>
      <c r="FF124" s="195">
        <v>16</v>
      </c>
      <c r="FG124" s="140">
        <v>41.666666666666671</v>
      </c>
      <c r="FH124" s="196">
        <v>69.444444444444443</v>
      </c>
      <c r="FI124" s="94">
        <v>2</v>
      </c>
      <c r="FJ124" s="94">
        <v>25</v>
      </c>
      <c r="FK124" s="197">
        <v>27</v>
      </c>
      <c r="FL124" s="198">
        <v>71.05263157894737</v>
      </c>
    </row>
    <row r="125" spans="1:168" x14ac:dyDescent="0.25">
      <c r="A125" s="7">
        <v>847</v>
      </c>
      <c r="B125" s="11" t="s">
        <v>128</v>
      </c>
      <c r="C125" s="9">
        <v>11</v>
      </c>
      <c r="D125" s="9">
        <v>0</v>
      </c>
      <c r="E125" s="9">
        <v>11</v>
      </c>
      <c r="F125" s="9" t="s">
        <v>178</v>
      </c>
      <c r="G125" s="9">
        <v>4</v>
      </c>
      <c r="H125" s="9">
        <v>0</v>
      </c>
      <c r="I125" s="9">
        <v>4</v>
      </c>
      <c r="J125" s="9" t="s">
        <v>178</v>
      </c>
      <c r="K125" s="9">
        <v>15</v>
      </c>
      <c r="L125" s="9">
        <v>0</v>
      </c>
      <c r="M125" s="9">
        <v>15</v>
      </c>
      <c r="N125" s="9" t="s">
        <v>178</v>
      </c>
      <c r="O125" s="85">
        <v>24</v>
      </c>
      <c r="P125" s="7">
        <v>5</v>
      </c>
      <c r="Q125" s="7">
        <v>6</v>
      </c>
      <c r="R125" s="7">
        <v>11</v>
      </c>
      <c r="S125" s="96" t="s">
        <v>178</v>
      </c>
      <c r="T125" s="7">
        <v>2</v>
      </c>
      <c r="U125" s="7">
        <v>2</v>
      </c>
      <c r="V125" s="7">
        <v>4</v>
      </c>
      <c r="W125" s="190" t="s">
        <v>178</v>
      </c>
      <c r="X125" s="191">
        <v>7</v>
      </c>
      <c r="Y125" s="191">
        <v>8</v>
      </c>
      <c r="Z125" s="10">
        <v>15</v>
      </c>
      <c r="AA125" s="113">
        <v>33.333333333333329</v>
      </c>
      <c r="AB125" s="157">
        <v>48.387096774193552</v>
      </c>
      <c r="AC125" s="85">
        <v>29</v>
      </c>
      <c r="AD125" s="7">
        <v>5</v>
      </c>
      <c r="AE125" s="7">
        <v>13</v>
      </c>
      <c r="AF125" s="7">
        <v>18</v>
      </c>
      <c r="AG125" s="101">
        <v>44.827586206896555</v>
      </c>
      <c r="AH125" s="7">
        <v>1</v>
      </c>
      <c r="AI125" s="7">
        <v>3</v>
      </c>
      <c r="AJ125" s="7">
        <v>4</v>
      </c>
      <c r="AK125" s="101">
        <v>10.344827586206897</v>
      </c>
      <c r="AL125" s="7">
        <v>6</v>
      </c>
      <c r="AM125" s="7">
        <v>16</v>
      </c>
      <c r="AN125" s="7">
        <v>22</v>
      </c>
      <c r="AO125" s="103">
        <v>55.172413793103445</v>
      </c>
      <c r="AP125" s="155">
        <v>62.857142857142854</v>
      </c>
      <c r="AQ125" s="85">
        <v>29</v>
      </c>
      <c r="AR125" s="76">
        <v>5</v>
      </c>
      <c r="AS125" s="76">
        <v>12</v>
      </c>
      <c r="AT125" s="76">
        <v>17</v>
      </c>
      <c r="AU125" s="101">
        <v>41.379310344827587</v>
      </c>
      <c r="AV125" s="76">
        <v>1</v>
      </c>
      <c r="AW125" s="76">
        <v>4</v>
      </c>
      <c r="AX125" s="76">
        <v>5</v>
      </c>
      <c r="AY125" s="140">
        <v>13.793103448275861</v>
      </c>
      <c r="AZ125" s="101">
        <v>55.172413793103445</v>
      </c>
      <c r="BA125" s="94">
        <v>6</v>
      </c>
      <c r="BB125" s="94">
        <v>16</v>
      </c>
      <c r="BC125" s="7">
        <v>22</v>
      </c>
      <c r="BD125" s="150">
        <v>62.857142857142854</v>
      </c>
      <c r="BE125" s="85">
        <v>57</v>
      </c>
      <c r="BF125" s="76">
        <v>5</v>
      </c>
      <c r="BG125" s="76">
        <v>14</v>
      </c>
      <c r="BH125" s="76">
        <v>19</v>
      </c>
      <c r="BI125" s="101">
        <v>24.561403508771928</v>
      </c>
      <c r="BJ125" s="76">
        <v>1</v>
      </c>
      <c r="BK125" s="76">
        <v>3</v>
      </c>
      <c r="BL125" s="76">
        <v>4</v>
      </c>
      <c r="BM125" s="140">
        <v>5.2631578947368416</v>
      </c>
      <c r="BN125" s="101">
        <v>29.82456140350877</v>
      </c>
      <c r="BO125" s="94">
        <v>6</v>
      </c>
      <c r="BP125" s="94">
        <v>17</v>
      </c>
      <c r="BQ125" s="7">
        <v>23</v>
      </c>
      <c r="BR125" s="150">
        <v>36.507936507936506</v>
      </c>
      <c r="BS125" s="85">
        <v>107</v>
      </c>
      <c r="BT125" s="195">
        <v>5</v>
      </c>
      <c r="BU125" s="195">
        <v>14</v>
      </c>
      <c r="BV125" s="195">
        <v>19</v>
      </c>
      <c r="BW125" s="196">
        <v>13.084112149532709</v>
      </c>
      <c r="BX125" s="195">
        <v>1</v>
      </c>
      <c r="BY125" s="195">
        <v>3</v>
      </c>
      <c r="BZ125" s="195">
        <v>4</v>
      </c>
      <c r="CA125" s="140">
        <v>2.8037383177570092</v>
      </c>
      <c r="CB125" s="196">
        <v>15.887850467289718</v>
      </c>
      <c r="CC125" s="94">
        <v>6</v>
      </c>
      <c r="CD125" s="94">
        <v>17</v>
      </c>
      <c r="CE125" s="197">
        <v>23</v>
      </c>
      <c r="CF125" s="198">
        <v>20.353982300884958</v>
      </c>
      <c r="CG125" s="77">
        <v>107</v>
      </c>
      <c r="CH125" s="195">
        <v>5</v>
      </c>
      <c r="CI125" s="85">
        <v>28</v>
      </c>
      <c r="CJ125" s="195">
        <v>33</v>
      </c>
      <c r="CK125" s="196">
        <v>26.168224299065418</v>
      </c>
      <c r="CL125" s="195">
        <v>0</v>
      </c>
      <c r="CM125" s="195">
        <v>5</v>
      </c>
      <c r="CN125" s="195">
        <v>5</v>
      </c>
      <c r="CO125" s="140">
        <v>4.6728971962616823</v>
      </c>
      <c r="CP125" s="196">
        <v>30.841121495327101</v>
      </c>
      <c r="CQ125" s="94">
        <v>5</v>
      </c>
      <c r="CR125" s="94">
        <v>33</v>
      </c>
      <c r="CS125" s="197">
        <v>38</v>
      </c>
      <c r="CT125" s="198">
        <v>33.928571428571431</v>
      </c>
      <c r="CU125" s="77">
        <v>107</v>
      </c>
      <c r="CV125" s="195">
        <v>5</v>
      </c>
      <c r="CW125" s="195">
        <v>33</v>
      </c>
      <c r="CX125" s="195">
        <v>38</v>
      </c>
      <c r="CY125" s="196">
        <v>30.841121495327101</v>
      </c>
      <c r="CZ125" s="195">
        <v>0</v>
      </c>
      <c r="DA125" s="195">
        <v>7</v>
      </c>
      <c r="DB125" s="195">
        <v>7</v>
      </c>
      <c r="DC125" s="140">
        <v>6.5420560747663545</v>
      </c>
      <c r="DD125" s="196">
        <v>37.383177570093459</v>
      </c>
      <c r="DE125" s="94">
        <v>5</v>
      </c>
      <c r="DF125" s="94">
        <v>40</v>
      </c>
      <c r="DG125" s="197">
        <v>45</v>
      </c>
      <c r="DH125" s="198">
        <v>40.178571428571431</v>
      </c>
      <c r="DI125" s="85">
        <v>107</v>
      </c>
      <c r="DJ125" s="195">
        <v>5</v>
      </c>
      <c r="DK125" s="85">
        <v>36</v>
      </c>
      <c r="DL125" s="195">
        <v>41</v>
      </c>
      <c r="DM125" s="196">
        <v>33.644859813084111</v>
      </c>
      <c r="DN125" s="195">
        <v>0</v>
      </c>
      <c r="DO125" s="195">
        <v>9</v>
      </c>
      <c r="DP125" s="195">
        <v>9</v>
      </c>
      <c r="DQ125" s="140">
        <v>8.4112149532710276</v>
      </c>
      <c r="DR125" s="196">
        <v>42.056074766355138</v>
      </c>
      <c r="DS125" s="94">
        <v>5</v>
      </c>
      <c r="DT125" s="94">
        <v>45</v>
      </c>
      <c r="DU125" s="197">
        <v>50</v>
      </c>
      <c r="DV125" s="198">
        <v>44.642857142857146</v>
      </c>
      <c r="DW125" s="85">
        <v>107</v>
      </c>
      <c r="DX125" s="195">
        <v>5</v>
      </c>
      <c r="DY125" s="195">
        <v>37</v>
      </c>
      <c r="DZ125" s="195">
        <v>42</v>
      </c>
      <c r="EA125" s="196">
        <v>34.579439252336449</v>
      </c>
      <c r="EB125" s="195">
        <v>0</v>
      </c>
      <c r="EC125" s="195">
        <v>6</v>
      </c>
      <c r="ED125" s="195">
        <v>6</v>
      </c>
      <c r="EE125" s="140">
        <v>5.6074766355140184</v>
      </c>
      <c r="EF125" s="196">
        <v>40.186915887850468</v>
      </c>
      <c r="EG125" s="94">
        <v>5</v>
      </c>
      <c r="EH125" s="94">
        <v>43</v>
      </c>
      <c r="EI125" s="197">
        <v>48</v>
      </c>
      <c r="EJ125" s="198">
        <v>42.857142857142854</v>
      </c>
      <c r="EK125" s="85">
        <v>114</v>
      </c>
      <c r="EL125" s="195">
        <v>4</v>
      </c>
      <c r="EM125" s="195">
        <v>40</v>
      </c>
      <c r="EN125" s="195">
        <v>44</v>
      </c>
      <c r="EO125" s="196">
        <v>35.087719298245609</v>
      </c>
      <c r="EP125" s="195">
        <v>0</v>
      </c>
      <c r="EQ125" s="195">
        <v>4</v>
      </c>
      <c r="ER125" s="195">
        <v>4</v>
      </c>
      <c r="ES125" s="140">
        <v>3.5087719298245612</v>
      </c>
      <c r="ET125" s="196">
        <v>38.596491228070171</v>
      </c>
      <c r="EU125" s="94">
        <v>4</v>
      </c>
      <c r="EV125" s="94">
        <v>44</v>
      </c>
      <c r="EW125" s="197">
        <v>48</v>
      </c>
      <c r="EX125" s="198">
        <v>40.677966101694921</v>
      </c>
      <c r="EY125" s="85">
        <v>114</v>
      </c>
      <c r="EZ125" s="195">
        <v>4</v>
      </c>
      <c r="FA125" s="85">
        <v>42</v>
      </c>
      <c r="FB125" s="195">
        <v>46</v>
      </c>
      <c r="FC125" s="196">
        <v>36.84210526315789</v>
      </c>
      <c r="FD125" s="195">
        <v>0</v>
      </c>
      <c r="FE125" s="195">
        <v>6</v>
      </c>
      <c r="FF125" s="195">
        <v>6</v>
      </c>
      <c r="FG125" s="140">
        <v>5.2631578947368416</v>
      </c>
      <c r="FH125" s="196">
        <v>42.105263157894733</v>
      </c>
      <c r="FI125" s="94">
        <v>4</v>
      </c>
      <c r="FJ125" s="94">
        <v>48</v>
      </c>
      <c r="FK125" s="197">
        <v>52</v>
      </c>
      <c r="FL125" s="198">
        <v>44.067796610169488</v>
      </c>
    </row>
    <row r="126" spans="1:168" ht="26.25" x14ac:dyDescent="0.25">
      <c r="A126" s="7">
        <v>856</v>
      </c>
      <c r="B126" s="11" t="s">
        <v>129</v>
      </c>
      <c r="C126" s="9">
        <v>0</v>
      </c>
      <c r="D126" s="9">
        <v>0</v>
      </c>
      <c r="E126" s="9">
        <v>0</v>
      </c>
      <c r="F126" s="9" t="s">
        <v>178</v>
      </c>
      <c r="G126" s="9">
        <v>5</v>
      </c>
      <c r="H126" s="9">
        <v>0</v>
      </c>
      <c r="I126" s="9">
        <v>5</v>
      </c>
      <c r="J126" s="9" t="s">
        <v>178</v>
      </c>
      <c r="K126" s="9">
        <v>5</v>
      </c>
      <c r="L126" s="9">
        <v>0</v>
      </c>
      <c r="M126" s="9">
        <v>5</v>
      </c>
      <c r="N126" s="9" t="s">
        <v>178</v>
      </c>
      <c r="O126" s="85">
        <v>6</v>
      </c>
      <c r="P126" s="7">
        <v>0</v>
      </c>
      <c r="Q126" s="7">
        <v>0</v>
      </c>
      <c r="R126" s="7">
        <v>0</v>
      </c>
      <c r="S126" s="96" t="s">
        <v>178</v>
      </c>
      <c r="T126" s="7">
        <v>5</v>
      </c>
      <c r="U126" s="7">
        <v>0</v>
      </c>
      <c r="V126" s="7">
        <v>5</v>
      </c>
      <c r="W126" s="190" t="s">
        <v>178</v>
      </c>
      <c r="X126" s="191">
        <v>5</v>
      </c>
      <c r="Y126" s="191">
        <v>0</v>
      </c>
      <c r="Z126" s="10">
        <v>5</v>
      </c>
      <c r="AA126" s="113">
        <v>0</v>
      </c>
      <c r="AB126" s="157">
        <v>45.454545454545453</v>
      </c>
      <c r="AC126" s="85">
        <v>10</v>
      </c>
      <c r="AD126" s="7">
        <v>0</v>
      </c>
      <c r="AE126" s="7">
        <v>3</v>
      </c>
      <c r="AF126" s="7">
        <v>3</v>
      </c>
      <c r="AG126" s="101">
        <v>30</v>
      </c>
      <c r="AH126" s="7">
        <v>5</v>
      </c>
      <c r="AI126" s="7">
        <v>1</v>
      </c>
      <c r="AJ126" s="7">
        <v>6</v>
      </c>
      <c r="AK126" s="101">
        <v>10</v>
      </c>
      <c r="AL126" s="7">
        <v>5</v>
      </c>
      <c r="AM126" s="7">
        <v>4</v>
      </c>
      <c r="AN126" s="7">
        <v>9</v>
      </c>
      <c r="AO126" s="103">
        <v>40</v>
      </c>
      <c r="AP126" s="155">
        <v>60</v>
      </c>
      <c r="AQ126" s="85">
        <v>10</v>
      </c>
      <c r="AR126" s="76">
        <v>0</v>
      </c>
      <c r="AS126" s="76">
        <v>3</v>
      </c>
      <c r="AT126" s="76">
        <v>3</v>
      </c>
      <c r="AU126" s="101">
        <v>30</v>
      </c>
      <c r="AV126" s="76">
        <v>5</v>
      </c>
      <c r="AW126" s="76">
        <v>1</v>
      </c>
      <c r="AX126" s="76">
        <v>6</v>
      </c>
      <c r="AY126" s="140">
        <v>10</v>
      </c>
      <c r="AZ126" s="101">
        <v>40</v>
      </c>
      <c r="BA126" s="94">
        <v>5</v>
      </c>
      <c r="BB126" s="94">
        <v>4</v>
      </c>
      <c r="BC126" s="7">
        <v>9</v>
      </c>
      <c r="BD126" s="150">
        <v>60</v>
      </c>
      <c r="BE126" s="85">
        <v>12</v>
      </c>
      <c r="BF126" s="76">
        <v>0</v>
      </c>
      <c r="BG126" s="76">
        <v>3</v>
      </c>
      <c r="BH126" s="76">
        <v>3</v>
      </c>
      <c r="BI126" s="101">
        <v>25</v>
      </c>
      <c r="BJ126" s="76">
        <v>4</v>
      </c>
      <c r="BK126" s="76">
        <v>3</v>
      </c>
      <c r="BL126" s="76">
        <v>7</v>
      </c>
      <c r="BM126" s="140">
        <v>25</v>
      </c>
      <c r="BN126" s="101">
        <v>50</v>
      </c>
      <c r="BO126" s="94">
        <v>4</v>
      </c>
      <c r="BP126" s="94">
        <v>6</v>
      </c>
      <c r="BQ126" s="7">
        <v>10</v>
      </c>
      <c r="BR126" s="150">
        <v>62.5</v>
      </c>
      <c r="BS126" s="85">
        <v>17</v>
      </c>
      <c r="BT126" s="195">
        <v>0</v>
      </c>
      <c r="BU126" s="195">
        <v>5</v>
      </c>
      <c r="BV126" s="195">
        <v>5</v>
      </c>
      <c r="BW126" s="196">
        <v>29.411764705882355</v>
      </c>
      <c r="BX126" s="195">
        <v>3</v>
      </c>
      <c r="BY126" s="195">
        <v>4</v>
      </c>
      <c r="BZ126" s="195">
        <v>7</v>
      </c>
      <c r="CA126" s="140">
        <v>23.52941176470588</v>
      </c>
      <c r="CB126" s="196">
        <v>52.941176470588239</v>
      </c>
      <c r="CC126" s="94">
        <v>3</v>
      </c>
      <c r="CD126" s="94">
        <v>9</v>
      </c>
      <c r="CE126" s="197">
        <v>12</v>
      </c>
      <c r="CF126" s="198">
        <v>60</v>
      </c>
      <c r="CG126" s="77">
        <v>17</v>
      </c>
      <c r="CH126" s="195">
        <v>0</v>
      </c>
      <c r="CI126" s="85">
        <v>5</v>
      </c>
      <c r="CJ126" s="195">
        <v>5</v>
      </c>
      <c r="CK126" s="196">
        <v>29.411764705882355</v>
      </c>
      <c r="CL126" s="195">
        <v>2</v>
      </c>
      <c r="CM126" s="195">
        <v>3</v>
      </c>
      <c r="CN126" s="195">
        <v>5</v>
      </c>
      <c r="CO126" s="140">
        <v>17.647058823529413</v>
      </c>
      <c r="CP126" s="196">
        <v>47.058823529411761</v>
      </c>
      <c r="CQ126" s="94">
        <v>2</v>
      </c>
      <c r="CR126" s="94">
        <v>8</v>
      </c>
      <c r="CS126" s="197">
        <v>10</v>
      </c>
      <c r="CT126" s="198">
        <v>52.631578947368418</v>
      </c>
      <c r="CU126" s="77">
        <v>17</v>
      </c>
      <c r="CV126" s="195">
        <v>0</v>
      </c>
      <c r="CW126" s="195">
        <v>5</v>
      </c>
      <c r="CX126" s="195">
        <v>5</v>
      </c>
      <c r="CY126" s="196">
        <v>29.411764705882355</v>
      </c>
      <c r="CZ126" s="195">
        <v>2</v>
      </c>
      <c r="DA126" s="195">
        <v>2</v>
      </c>
      <c r="DB126" s="195">
        <v>4</v>
      </c>
      <c r="DC126" s="140">
        <v>11.76470588235294</v>
      </c>
      <c r="DD126" s="196">
        <v>41.17647058823529</v>
      </c>
      <c r="DE126" s="94">
        <v>2</v>
      </c>
      <c r="DF126" s="94">
        <v>7</v>
      </c>
      <c r="DG126" s="197">
        <v>9</v>
      </c>
      <c r="DH126" s="198">
        <v>47.368421052631575</v>
      </c>
      <c r="DI126" s="85">
        <v>17</v>
      </c>
      <c r="DJ126" s="195">
        <v>0</v>
      </c>
      <c r="DK126" s="85">
        <v>5</v>
      </c>
      <c r="DL126" s="195">
        <v>5</v>
      </c>
      <c r="DM126" s="196">
        <v>29.411764705882355</v>
      </c>
      <c r="DN126" s="195">
        <v>2</v>
      </c>
      <c r="DO126" s="195">
        <v>5</v>
      </c>
      <c r="DP126" s="195">
        <v>7</v>
      </c>
      <c r="DQ126" s="140">
        <v>29.411764705882355</v>
      </c>
      <c r="DR126" s="196">
        <v>58.82352941176471</v>
      </c>
      <c r="DS126" s="94">
        <v>2</v>
      </c>
      <c r="DT126" s="94">
        <v>10</v>
      </c>
      <c r="DU126" s="197">
        <v>12</v>
      </c>
      <c r="DV126" s="198">
        <v>63.157894736842103</v>
      </c>
      <c r="DW126" s="85">
        <v>17</v>
      </c>
      <c r="DX126" s="195">
        <v>0</v>
      </c>
      <c r="DY126" s="195">
        <v>6</v>
      </c>
      <c r="DZ126" s="195">
        <v>6</v>
      </c>
      <c r="EA126" s="196">
        <v>35.294117647058826</v>
      </c>
      <c r="EB126" s="195">
        <v>2</v>
      </c>
      <c r="EC126" s="195">
        <v>6</v>
      </c>
      <c r="ED126" s="195">
        <v>8</v>
      </c>
      <c r="EE126" s="140">
        <v>35.294117647058826</v>
      </c>
      <c r="EF126" s="196">
        <v>70.588235294117652</v>
      </c>
      <c r="EG126" s="94">
        <v>2</v>
      </c>
      <c r="EH126" s="94">
        <v>12</v>
      </c>
      <c r="EI126" s="197">
        <v>14</v>
      </c>
      <c r="EJ126" s="198">
        <v>73.68421052631578</v>
      </c>
      <c r="EK126" s="85">
        <v>17</v>
      </c>
      <c r="EL126" s="195">
        <v>0</v>
      </c>
      <c r="EM126" s="195">
        <v>6</v>
      </c>
      <c r="EN126" s="195">
        <v>6</v>
      </c>
      <c r="EO126" s="196">
        <v>35.294117647058826</v>
      </c>
      <c r="EP126" s="195">
        <v>1</v>
      </c>
      <c r="EQ126" s="195">
        <v>6</v>
      </c>
      <c r="ER126" s="195">
        <v>7</v>
      </c>
      <c r="ES126" s="140">
        <v>35.294117647058826</v>
      </c>
      <c r="ET126" s="196">
        <v>70.588235294117652</v>
      </c>
      <c r="EU126" s="94">
        <v>1</v>
      </c>
      <c r="EV126" s="94">
        <v>12</v>
      </c>
      <c r="EW126" s="197">
        <v>13</v>
      </c>
      <c r="EX126" s="198">
        <v>72.222222222222214</v>
      </c>
      <c r="EY126" s="85">
        <v>17</v>
      </c>
      <c r="EZ126" s="195">
        <v>0</v>
      </c>
      <c r="FA126" s="85">
        <v>6</v>
      </c>
      <c r="FB126" s="195">
        <v>6</v>
      </c>
      <c r="FC126" s="196">
        <v>35.294117647058826</v>
      </c>
      <c r="FD126" s="195">
        <v>1</v>
      </c>
      <c r="FE126" s="195">
        <v>5</v>
      </c>
      <c r="FF126" s="195">
        <v>6</v>
      </c>
      <c r="FG126" s="140">
        <v>29.411764705882355</v>
      </c>
      <c r="FH126" s="196">
        <v>64.705882352941174</v>
      </c>
      <c r="FI126" s="94">
        <v>1</v>
      </c>
      <c r="FJ126" s="94">
        <v>11</v>
      </c>
      <c r="FK126" s="197">
        <v>12</v>
      </c>
      <c r="FL126" s="198">
        <v>66.666666666666657</v>
      </c>
    </row>
    <row r="127" spans="1:168" x14ac:dyDescent="0.25">
      <c r="A127" s="7">
        <v>861</v>
      </c>
      <c r="B127" s="11" t="s">
        <v>130</v>
      </c>
      <c r="C127" s="9">
        <v>12</v>
      </c>
      <c r="D127" s="9">
        <v>3</v>
      </c>
      <c r="E127" s="9">
        <v>15</v>
      </c>
      <c r="F127" s="9" t="s">
        <v>178</v>
      </c>
      <c r="G127" s="9">
        <v>10</v>
      </c>
      <c r="H127" s="9">
        <v>0</v>
      </c>
      <c r="I127" s="9">
        <v>10</v>
      </c>
      <c r="J127" s="9" t="s">
        <v>178</v>
      </c>
      <c r="K127" s="9">
        <v>22</v>
      </c>
      <c r="L127" s="9">
        <v>3</v>
      </c>
      <c r="M127" s="9">
        <v>25</v>
      </c>
      <c r="N127" s="9" t="s">
        <v>178</v>
      </c>
      <c r="O127" s="85">
        <v>21</v>
      </c>
      <c r="P127" s="7">
        <v>10</v>
      </c>
      <c r="Q127" s="7">
        <v>4</v>
      </c>
      <c r="R127" s="7">
        <v>14</v>
      </c>
      <c r="S127" s="96" t="s">
        <v>178</v>
      </c>
      <c r="T127" s="7">
        <v>7</v>
      </c>
      <c r="U127" s="7">
        <v>4</v>
      </c>
      <c r="V127" s="7">
        <v>11</v>
      </c>
      <c r="W127" s="190" t="s">
        <v>178</v>
      </c>
      <c r="X127" s="191">
        <v>17</v>
      </c>
      <c r="Y127" s="191">
        <v>8</v>
      </c>
      <c r="Z127" s="10">
        <v>25</v>
      </c>
      <c r="AA127" s="113">
        <v>38.095238095238095</v>
      </c>
      <c r="AB127" s="157">
        <v>65.789473684210535</v>
      </c>
      <c r="AC127" s="85">
        <v>37</v>
      </c>
      <c r="AD127" s="7">
        <v>10</v>
      </c>
      <c r="AE127" s="7">
        <v>13</v>
      </c>
      <c r="AF127" s="7">
        <v>23</v>
      </c>
      <c r="AG127" s="101">
        <v>35.135135135135137</v>
      </c>
      <c r="AH127" s="7">
        <v>6</v>
      </c>
      <c r="AI127" s="7">
        <v>5</v>
      </c>
      <c r="AJ127" s="7">
        <v>11</v>
      </c>
      <c r="AK127" s="101">
        <v>13.513513513513514</v>
      </c>
      <c r="AL127" s="7">
        <v>16</v>
      </c>
      <c r="AM127" s="7">
        <v>18</v>
      </c>
      <c r="AN127" s="7">
        <v>34</v>
      </c>
      <c r="AO127" s="103">
        <v>48.648648648648653</v>
      </c>
      <c r="AP127" s="155">
        <v>64.15094339622641</v>
      </c>
      <c r="AQ127" s="85">
        <v>37</v>
      </c>
      <c r="AR127" s="76">
        <v>10</v>
      </c>
      <c r="AS127" s="76">
        <v>13</v>
      </c>
      <c r="AT127" s="76">
        <v>23</v>
      </c>
      <c r="AU127" s="101">
        <v>35.135135135135137</v>
      </c>
      <c r="AV127" s="76">
        <v>5</v>
      </c>
      <c r="AW127" s="76">
        <v>6</v>
      </c>
      <c r="AX127" s="76">
        <v>11</v>
      </c>
      <c r="AY127" s="140">
        <v>16.216216216216218</v>
      </c>
      <c r="AZ127" s="101">
        <v>51.351351351351347</v>
      </c>
      <c r="BA127" s="94">
        <v>15</v>
      </c>
      <c r="BB127" s="94">
        <v>19</v>
      </c>
      <c r="BC127" s="7">
        <v>34</v>
      </c>
      <c r="BD127" s="150">
        <v>65.384615384615387</v>
      </c>
      <c r="BE127" s="85">
        <v>63</v>
      </c>
      <c r="BF127" s="76">
        <v>8</v>
      </c>
      <c r="BG127" s="76">
        <v>17</v>
      </c>
      <c r="BH127" s="76">
        <v>25</v>
      </c>
      <c r="BI127" s="101">
        <v>26.984126984126984</v>
      </c>
      <c r="BJ127" s="76">
        <v>5</v>
      </c>
      <c r="BK127" s="76">
        <v>7</v>
      </c>
      <c r="BL127" s="76">
        <v>12</v>
      </c>
      <c r="BM127" s="140">
        <v>11.111111111111111</v>
      </c>
      <c r="BN127" s="101">
        <v>38.095238095238095</v>
      </c>
      <c r="BO127" s="94">
        <v>13</v>
      </c>
      <c r="BP127" s="94">
        <v>24</v>
      </c>
      <c r="BQ127" s="7">
        <v>37</v>
      </c>
      <c r="BR127" s="150">
        <v>48.684210526315788</v>
      </c>
      <c r="BS127" s="85">
        <v>107</v>
      </c>
      <c r="BT127" s="195">
        <v>6</v>
      </c>
      <c r="BU127" s="195">
        <v>21</v>
      </c>
      <c r="BV127" s="195">
        <v>27</v>
      </c>
      <c r="BW127" s="196">
        <v>19.626168224299064</v>
      </c>
      <c r="BX127" s="195">
        <v>4</v>
      </c>
      <c r="BY127" s="195">
        <v>8</v>
      </c>
      <c r="BZ127" s="195">
        <v>12</v>
      </c>
      <c r="CA127" s="140">
        <v>7.4766355140186906</v>
      </c>
      <c r="CB127" s="196">
        <v>27.102803738317753</v>
      </c>
      <c r="CC127" s="94">
        <v>10</v>
      </c>
      <c r="CD127" s="94">
        <v>29</v>
      </c>
      <c r="CE127" s="197">
        <v>39</v>
      </c>
      <c r="CF127" s="198">
        <v>33.333333333333329</v>
      </c>
      <c r="CG127" s="77">
        <v>107</v>
      </c>
      <c r="CH127" s="195">
        <v>4</v>
      </c>
      <c r="CI127" s="85">
        <v>47</v>
      </c>
      <c r="CJ127" s="195">
        <v>51</v>
      </c>
      <c r="CK127" s="196">
        <v>43.925233644859816</v>
      </c>
      <c r="CL127" s="195">
        <v>2</v>
      </c>
      <c r="CM127" s="195">
        <v>8</v>
      </c>
      <c r="CN127" s="195">
        <v>10</v>
      </c>
      <c r="CO127" s="140">
        <v>7.4766355140186906</v>
      </c>
      <c r="CP127" s="196">
        <v>51.401869158878498</v>
      </c>
      <c r="CQ127" s="94">
        <v>6</v>
      </c>
      <c r="CR127" s="94">
        <v>55</v>
      </c>
      <c r="CS127" s="197">
        <v>61</v>
      </c>
      <c r="CT127" s="198">
        <v>53.982300884955748</v>
      </c>
      <c r="CU127" s="77">
        <v>107</v>
      </c>
      <c r="CV127" s="195">
        <v>1</v>
      </c>
      <c r="CW127" s="195">
        <v>46</v>
      </c>
      <c r="CX127" s="195">
        <v>47</v>
      </c>
      <c r="CY127" s="196">
        <v>42.990654205607477</v>
      </c>
      <c r="CZ127" s="195">
        <v>2</v>
      </c>
      <c r="DA127" s="195">
        <v>13</v>
      </c>
      <c r="DB127" s="195">
        <v>15</v>
      </c>
      <c r="DC127" s="140">
        <v>12.149532710280374</v>
      </c>
      <c r="DD127" s="196">
        <v>55.140186915887845</v>
      </c>
      <c r="DE127" s="94">
        <v>3</v>
      </c>
      <c r="DF127" s="94">
        <v>59</v>
      </c>
      <c r="DG127" s="197">
        <v>62</v>
      </c>
      <c r="DH127" s="198">
        <v>56.36363636363636</v>
      </c>
      <c r="DI127" s="85">
        <v>107</v>
      </c>
      <c r="DJ127" s="195">
        <v>1</v>
      </c>
      <c r="DK127" s="85">
        <v>48</v>
      </c>
      <c r="DL127" s="195">
        <v>49</v>
      </c>
      <c r="DM127" s="196">
        <v>44.859813084112147</v>
      </c>
      <c r="DN127" s="195">
        <v>2</v>
      </c>
      <c r="DO127" s="195">
        <v>24</v>
      </c>
      <c r="DP127" s="195">
        <v>26</v>
      </c>
      <c r="DQ127" s="140">
        <v>22.429906542056074</v>
      </c>
      <c r="DR127" s="196">
        <v>67.289719626168221</v>
      </c>
      <c r="DS127" s="94">
        <v>3</v>
      </c>
      <c r="DT127" s="94">
        <v>72</v>
      </c>
      <c r="DU127" s="197">
        <v>75</v>
      </c>
      <c r="DV127" s="198">
        <v>68.181818181818173</v>
      </c>
      <c r="DW127" s="85">
        <v>107</v>
      </c>
      <c r="DX127" s="195">
        <v>1</v>
      </c>
      <c r="DY127" s="195">
        <v>49</v>
      </c>
      <c r="DZ127" s="195">
        <v>50</v>
      </c>
      <c r="EA127" s="196">
        <v>45.794392523364486</v>
      </c>
      <c r="EB127" s="195">
        <v>1</v>
      </c>
      <c r="EC127" s="195">
        <v>23</v>
      </c>
      <c r="ED127" s="195">
        <v>24</v>
      </c>
      <c r="EE127" s="140">
        <v>21.495327102803738</v>
      </c>
      <c r="EF127" s="196">
        <v>67.289719626168221</v>
      </c>
      <c r="EG127" s="94">
        <v>2</v>
      </c>
      <c r="EH127" s="94">
        <v>72</v>
      </c>
      <c r="EI127" s="197">
        <v>74</v>
      </c>
      <c r="EJ127" s="198">
        <v>67.889908256880744</v>
      </c>
      <c r="EK127" s="85">
        <v>111</v>
      </c>
      <c r="EL127" s="195">
        <v>2</v>
      </c>
      <c r="EM127" s="195">
        <v>58</v>
      </c>
      <c r="EN127" s="195">
        <v>60</v>
      </c>
      <c r="EO127" s="196">
        <v>52.252252252252248</v>
      </c>
      <c r="EP127" s="195">
        <v>1</v>
      </c>
      <c r="EQ127" s="195">
        <v>23</v>
      </c>
      <c r="ER127" s="195">
        <v>24</v>
      </c>
      <c r="ES127" s="140">
        <v>20.72072072072072</v>
      </c>
      <c r="ET127" s="196">
        <v>72.972972972972968</v>
      </c>
      <c r="EU127" s="94">
        <v>3</v>
      </c>
      <c r="EV127" s="94">
        <v>81</v>
      </c>
      <c r="EW127" s="197">
        <v>84</v>
      </c>
      <c r="EX127" s="198">
        <v>73.68421052631578</v>
      </c>
      <c r="EY127" s="85">
        <v>111</v>
      </c>
      <c r="EZ127" s="195">
        <v>2</v>
      </c>
      <c r="FA127" s="85">
        <v>60</v>
      </c>
      <c r="FB127" s="195">
        <v>62</v>
      </c>
      <c r="FC127" s="196">
        <v>54.054054054054056</v>
      </c>
      <c r="FD127" s="195">
        <v>0</v>
      </c>
      <c r="FE127" s="195">
        <v>24</v>
      </c>
      <c r="FF127" s="195">
        <v>24</v>
      </c>
      <c r="FG127" s="140">
        <v>21.621621621621621</v>
      </c>
      <c r="FH127" s="196">
        <v>75.675675675675677</v>
      </c>
      <c r="FI127" s="94">
        <v>2</v>
      </c>
      <c r="FJ127" s="94">
        <v>84</v>
      </c>
      <c r="FK127" s="197">
        <v>86</v>
      </c>
      <c r="FL127" s="198">
        <v>76.106194690265482</v>
      </c>
    </row>
    <row r="128" spans="1:168" x14ac:dyDescent="0.25">
      <c r="A128" s="98">
        <v>2454</v>
      </c>
      <c r="B128" s="98">
        <v>0</v>
      </c>
      <c r="C128" s="98">
        <v>16185</v>
      </c>
      <c r="D128" s="98">
        <v>842</v>
      </c>
      <c r="E128" s="98">
        <v>17027</v>
      </c>
      <c r="F128" s="98">
        <v>0</v>
      </c>
      <c r="G128" s="98">
        <v>48339</v>
      </c>
      <c r="H128" s="98">
        <v>230</v>
      </c>
      <c r="I128" s="98">
        <v>48569</v>
      </c>
      <c r="J128" s="98">
        <v>0</v>
      </c>
      <c r="K128" s="98">
        <v>64524</v>
      </c>
      <c r="L128" s="98">
        <v>1072</v>
      </c>
      <c r="M128" s="98">
        <v>65596</v>
      </c>
      <c r="N128" s="98">
        <v>0</v>
      </c>
      <c r="O128" s="98">
        <v>73555</v>
      </c>
      <c r="P128" s="98">
        <v>11608</v>
      </c>
      <c r="Q128" s="98">
        <v>6766</v>
      </c>
      <c r="R128" s="98">
        <v>18374</v>
      </c>
      <c r="S128" s="98">
        <v>0</v>
      </c>
      <c r="T128" s="98">
        <v>34044</v>
      </c>
      <c r="U128" s="98">
        <v>15578</v>
      </c>
      <c r="V128" s="98">
        <v>49622</v>
      </c>
      <c r="W128" s="98">
        <v>0</v>
      </c>
      <c r="X128" s="80">
        <v>45652</v>
      </c>
      <c r="Y128" s="80">
        <v>22344</v>
      </c>
      <c r="Z128" s="98">
        <v>67996</v>
      </c>
      <c r="AA128" s="114">
        <v>30.377268710488746</v>
      </c>
      <c r="AB128" s="114">
        <v>57.040274480525476</v>
      </c>
      <c r="AC128" s="98">
        <v>92054</v>
      </c>
      <c r="AD128" s="98">
        <v>12241</v>
      </c>
      <c r="AE128" s="98">
        <v>21943</v>
      </c>
      <c r="AF128" s="98">
        <v>34184</v>
      </c>
      <c r="AG128" s="233">
        <v>23.837095617789558</v>
      </c>
      <c r="AH128" s="98">
        <v>29807</v>
      </c>
      <c r="AI128" s="98">
        <v>20587</v>
      </c>
      <c r="AJ128" s="98">
        <v>50394</v>
      </c>
      <c r="AK128" s="108">
        <v>22.364047189693007</v>
      </c>
      <c r="AL128" s="98">
        <v>42048</v>
      </c>
      <c r="AM128" s="98">
        <v>42530</v>
      </c>
      <c r="AN128" s="98">
        <v>84578</v>
      </c>
      <c r="AO128" s="234">
        <v>46.201142807482562</v>
      </c>
      <c r="AP128" s="234">
        <v>63.069902014884192</v>
      </c>
      <c r="AQ128" s="81">
        <v>92054</v>
      </c>
      <c r="AR128" s="81">
        <v>11811</v>
      </c>
      <c r="AS128" s="81">
        <v>26283</v>
      </c>
      <c r="AT128" s="81">
        <v>38094</v>
      </c>
      <c r="AU128" s="108">
        <v>28.551719642818345</v>
      </c>
      <c r="AV128" s="81">
        <v>28776</v>
      </c>
      <c r="AW128" s="81">
        <v>23986</v>
      </c>
      <c r="AX128" s="81">
        <v>52762</v>
      </c>
      <c r="AY128" s="142">
        <v>26.056445130032373</v>
      </c>
      <c r="AZ128" s="143">
        <v>692.46459695989574</v>
      </c>
      <c r="BA128" s="98">
        <v>40587</v>
      </c>
      <c r="BB128" s="98">
        <v>50269</v>
      </c>
      <c r="BC128" s="98">
        <v>90856</v>
      </c>
      <c r="BD128" s="151">
        <v>68.497674173144048</v>
      </c>
      <c r="BE128" s="200">
        <v>131148</v>
      </c>
      <c r="BF128" s="200">
        <v>10638</v>
      </c>
      <c r="BG128" s="200">
        <v>35167</v>
      </c>
      <c r="BH128" s="200">
        <v>45805</v>
      </c>
      <c r="BI128" s="108">
        <v>26.814743648397233</v>
      </c>
      <c r="BJ128" s="200">
        <v>24785</v>
      </c>
      <c r="BK128" s="200">
        <v>31049</v>
      </c>
      <c r="BL128" s="200">
        <v>55834</v>
      </c>
      <c r="BM128" s="142">
        <v>23.674779638271264</v>
      </c>
      <c r="BN128" s="143">
        <v>669.72140651410223</v>
      </c>
      <c r="BO128" s="200">
        <v>35423</v>
      </c>
      <c r="BP128" s="200">
        <v>66216</v>
      </c>
      <c r="BQ128" s="200">
        <v>101639</v>
      </c>
      <c r="BR128" s="151">
        <v>61.018424575706455</v>
      </c>
      <c r="BS128" s="200">
        <v>176455</v>
      </c>
      <c r="BT128" s="200">
        <v>10103</v>
      </c>
      <c r="BU128" s="200">
        <v>38531</v>
      </c>
      <c r="BV128" s="200">
        <v>48634</v>
      </c>
      <c r="BW128" s="199">
        <v>21.836162194327166</v>
      </c>
      <c r="BX128" s="200">
        <v>23652</v>
      </c>
      <c r="BY128" s="200">
        <v>35381</v>
      </c>
      <c r="BZ128" s="200">
        <v>59033</v>
      </c>
      <c r="CA128" s="142">
        <v>20.051004505397977</v>
      </c>
      <c r="CB128" s="102">
        <v>41.887166699725142</v>
      </c>
      <c r="CC128" s="201">
        <v>33755</v>
      </c>
      <c r="CD128" s="201">
        <v>73912</v>
      </c>
      <c r="CE128" s="200">
        <v>107667</v>
      </c>
      <c r="CF128" s="194">
        <v>51.218781218781217</v>
      </c>
      <c r="CG128" s="200">
        <v>176455</v>
      </c>
      <c r="CH128" s="200">
        <v>10053</v>
      </c>
      <c r="CI128" s="200">
        <v>43185</v>
      </c>
      <c r="CJ128" s="200">
        <v>53238</v>
      </c>
      <c r="CK128" s="199">
        <v>24.473661840129214</v>
      </c>
      <c r="CL128" s="200">
        <v>12030</v>
      </c>
      <c r="CM128" s="200">
        <v>34939</v>
      </c>
      <c r="CN128" s="200">
        <v>46969</v>
      </c>
      <c r="CO128" s="142">
        <v>19.800515712221245</v>
      </c>
      <c r="CP128" s="202">
        <v>609.9783529600744</v>
      </c>
      <c r="CQ128" s="201">
        <v>22083</v>
      </c>
      <c r="CR128" s="201">
        <v>78124</v>
      </c>
      <c r="CS128" s="201">
        <v>100207</v>
      </c>
      <c r="CT128" s="194">
        <v>50.472453636079742</v>
      </c>
      <c r="CU128" s="200">
        <v>176455</v>
      </c>
      <c r="CV128" s="200">
        <v>9540</v>
      </c>
      <c r="CW128" s="200">
        <v>48847</v>
      </c>
      <c r="CX128" s="200">
        <v>58387</v>
      </c>
      <c r="CY128" s="199">
        <v>27.682411946388598</v>
      </c>
      <c r="CZ128" s="200">
        <v>9875</v>
      </c>
      <c r="DA128" s="200">
        <v>40289</v>
      </c>
      <c r="DB128" s="200">
        <v>50164</v>
      </c>
      <c r="DC128" s="142">
        <v>22.832450199767646</v>
      </c>
      <c r="DD128" s="202">
        <v>683.79226979598343</v>
      </c>
      <c r="DE128" s="201">
        <v>19415</v>
      </c>
      <c r="DF128" s="201">
        <v>89136</v>
      </c>
      <c r="DG128" s="201">
        <v>108551</v>
      </c>
      <c r="DH128" s="194">
        <v>55.41992137642314</v>
      </c>
      <c r="DI128" s="231">
        <v>176455</v>
      </c>
      <c r="DJ128" s="231">
        <v>9316</v>
      </c>
      <c r="DK128" s="231">
        <v>54102</v>
      </c>
      <c r="DL128" s="231">
        <v>63418</v>
      </c>
      <c r="DM128" s="227">
        <v>30.660508344903796</v>
      </c>
      <c r="DN128" s="231">
        <v>8925</v>
      </c>
      <c r="DO128" s="231">
        <v>44708</v>
      </c>
      <c r="DP128" s="231">
        <v>53633</v>
      </c>
      <c r="DQ128" s="228">
        <v>25.336771414808307</v>
      </c>
      <c r="DR128" s="227">
        <v>55.997279759712107</v>
      </c>
      <c r="DS128" s="232">
        <v>18241</v>
      </c>
      <c r="DT128" s="232">
        <v>98810</v>
      </c>
      <c r="DU128" s="232">
        <v>117051</v>
      </c>
      <c r="DV128" s="230">
        <v>60.119879196285488</v>
      </c>
      <c r="DW128" s="200">
        <v>176455</v>
      </c>
      <c r="DX128" s="200">
        <v>9350</v>
      </c>
      <c r="DY128" s="200">
        <v>57368</v>
      </c>
      <c r="DZ128" s="200">
        <v>66718</v>
      </c>
      <c r="EA128" s="200">
        <v>32.511405174123716</v>
      </c>
      <c r="EB128" s="200">
        <v>8522</v>
      </c>
      <c r="EC128" s="200">
        <v>46837</v>
      </c>
      <c r="ED128" s="200">
        <v>55359</v>
      </c>
      <c r="EE128" s="142">
        <v>26.543311325833781</v>
      </c>
      <c r="EF128" s="202">
        <v>784.86193222792122</v>
      </c>
      <c r="EG128" s="201">
        <v>17872</v>
      </c>
      <c r="EH128" s="201">
        <v>104205</v>
      </c>
      <c r="EI128" s="201">
        <v>122077</v>
      </c>
      <c r="EJ128" s="194">
        <v>62.820400664858724</v>
      </c>
      <c r="EK128" s="200">
        <v>182675</v>
      </c>
      <c r="EL128" s="200">
        <v>9083</v>
      </c>
      <c r="EM128" s="200">
        <v>60432</v>
      </c>
      <c r="EN128" s="200">
        <v>69515</v>
      </c>
      <c r="EO128" s="199">
        <v>33.081702477076774</v>
      </c>
      <c r="EP128" s="200">
        <v>7397</v>
      </c>
      <c r="EQ128" s="200">
        <v>49169</v>
      </c>
      <c r="ER128" s="200">
        <v>56566</v>
      </c>
      <c r="ES128" s="142">
        <v>26.91610784179554</v>
      </c>
      <c r="ET128" s="202">
        <v>794.64876403967764</v>
      </c>
      <c r="EU128" s="201">
        <v>16480</v>
      </c>
      <c r="EV128" s="201">
        <v>109601</v>
      </c>
      <c r="EW128" s="201">
        <v>126081</v>
      </c>
      <c r="EX128" s="194">
        <v>63.307976199442649</v>
      </c>
      <c r="EY128" s="200">
        <v>182675</v>
      </c>
      <c r="EZ128" s="200">
        <v>9001</v>
      </c>
      <c r="FA128" s="200">
        <v>64039</v>
      </c>
      <c r="FB128" s="200">
        <v>73040</v>
      </c>
      <c r="FC128" s="199">
        <v>35.056247433967428</v>
      </c>
      <c r="FD128" s="200">
        <v>6646</v>
      </c>
      <c r="FE128" s="200">
        <v>49766</v>
      </c>
      <c r="FF128" s="200">
        <v>56412</v>
      </c>
      <c r="FG128" s="142">
        <v>27.242917750102642</v>
      </c>
      <c r="FH128" s="202">
        <v>831.44699457697891</v>
      </c>
      <c r="FI128" s="201">
        <v>15647</v>
      </c>
      <c r="FJ128" s="201">
        <v>113805</v>
      </c>
      <c r="FK128" s="201">
        <v>129452</v>
      </c>
      <c r="FL128" s="194">
        <v>65.273645889008776</v>
      </c>
    </row>
    <row r="129" spans="1:168" x14ac:dyDescent="0.25">
      <c r="A129" s="7">
        <v>1</v>
      </c>
      <c r="B129" s="7" t="s">
        <v>131</v>
      </c>
      <c r="C129" s="9">
        <v>12409</v>
      </c>
      <c r="D129" s="9">
        <v>168</v>
      </c>
      <c r="E129" s="9">
        <v>12577</v>
      </c>
      <c r="F129" s="9" t="s">
        <v>178</v>
      </c>
      <c r="G129" s="9">
        <v>32969</v>
      </c>
      <c r="H129" s="9">
        <v>155</v>
      </c>
      <c r="I129" s="9">
        <v>33124</v>
      </c>
      <c r="J129" s="9" t="s">
        <v>178</v>
      </c>
      <c r="K129" s="9">
        <v>45378</v>
      </c>
      <c r="L129" s="9">
        <v>323</v>
      </c>
      <c r="M129" s="9">
        <v>45701</v>
      </c>
      <c r="N129" s="9" t="s">
        <v>178</v>
      </c>
      <c r="O129" s="85">
        <v>52271</v>
      </c>
      <c r="P129" s="7">
        <v>8982</v>
      </c>
      <c r="Q129" s="7">
        <v>4526</v>
      </c>
      <c r="R129" s="7">
        <v>13508</v>
      </c>
      <c r="S129" s="96" t="s">
        <v>178</v>
      </c>
      <c r="T129" s="7">
        <v>23247</v>
      </c>
      <c r="U129" s="7">
        <v>10615</v>
      </c>
      <c r="V129" s="7">
        <v>33862</v>
      </c>
      <c r="W129" s="95" t="s">
        <v>178</v>
      </c>
      <c r="X129" s="104">
        <v>32229</v>
      </c>
      <c r="Y129" s="104">
        <v>15141</v>
      </c>
      <c r="Z129" s="10">
        <v>47370</v>
      </c>
      <c r="AA129" s="113">
        <v>28.966348453253239</v>
      </c>
      <c r="AB129" s="157">
        <v>56.059171597633139</v>
      </c>
      <c r="AC129" s="85">
        <v>63975</v>
      </c>
      <c r="AD129" s="7">
        <v>9494</v>
      </c>
      <c r="AE129" s="7">
        <v>13956</v>
      </c>
      <c r="AF129" s="7">
        <v>23450</v>
      </c>
      <c r="AG129" s="101">
        <v>21.814771395076203</v>
      </c>
      <c r="AH129" s="7">
        <v>20489</v>
      </c>
      <c r="AI129" s="7">
        <v>13951</v>
      </c>
      <c r="AJ129" s="7">
        <v>34440</v>
      </c>
      <c r="AK129" s="101">
        <v>21.806955842125831</v>
      </c>
      <c r="AL129" s="7">
        <v>29983</v>
      </c>
      <c r="AM129" s="7">
        <v>27907</v>
      </c>
      <c r="AN129" s="7">
        <v>57890</v>
      </c>
      <c r="AO129" s="103">
        <v>43.62172723720203</v>
      </c>
      <c r="AP129" s="155">
        <v>61.612635432852983</v>
      </c>
      <c r="AQ129" s="85">
        <v>63975</v>
      </c>
      <c r="AR129" s="76">
        <v>9118</v>
      </c>
      <c r="AS129" s="76">
        <v>16269</v>
      </c>
      <c r="AT129" s="76">
        <v>25387</v>
      </c>
      <c r="AU129" s="101">
        <v>25.430246189917938</v>
      </c>
      <c r="AV129" s="76">
        <v>19737</v>
      </c>
      <c r="AW129" s="76">
        <v>16364</v>
      </c>
      <c r="AX129" s="76">
        <v>36101</v>
      </c>
      <c r="AY129" s="140">
        <v>25.578741695974987</v>
      </c>
      <c r="AZ129" s="101">
        <v>51.008987885892928</v>
      </c>
      <c r="BA129" s="94">
        <v>28855</v>
      </c>
      <c r="BB129" s="94">
        <v>32633</v>
      </c>
      <c r="BC129" s="7">
        <v>61488</v>
      </c>
      <c r="BD129" s="150">
        <v>66.237207799202849</v>
      </c>
      <c r="BE129" s="85">
        <v>95312</v>
      </c>
      <c r="BF129" s="76">
        <v>8159</v>
      </c>
      <c r="BG129" s="76">
        <v>22808</v>
      </c>
      <c r="BH129" s="76">
        <v>30967</v>
      </c>
      <c r="BI129" s="101">
        <v>23.929830451569583</v>
      </c>
      <c r="BJ129" s="76">
        <v>16891</v>
      </c>
      <c r="BK129" s="76">
        <v>21352</v>
      </c>
      <c r="BL129" s="76">
        <v>38243</v>
      </c>
      <c r="BM129" s="140">
        <v>22.402215880476749</v>
      </c>
      <c r="BN129" s="101">
        <v>46.332046332046332</v>
      </c>
      <c r="BO129" s="94">
        <v>25050</v>
      </c>
      <c r="BP129" s="94">
        <v>44160</v>
      </c>
      <c r="BQ129" s="7">
        <v>69210</v>
      </c>
      <c r="BR129" s="150">
        <v>57.501537029959628</v>
      </c>
      <c r="BS129" s="85">
        <v>127495</v>
      </c>
      <c r="BT129" s="195">
        <v>7794</v>
      </c>
      <c r="BU129" s="195">
        <v>24927</v>
      </c>
      <c r="BV129" s="195">
        <v>32721</v>
      </c>
      <c r="BW129" s="196">
        <v>19.551354955096279</v>
      </c>
      <c r="BX129" s="195">
        <v>16128</v>
      </c>
      <c r="BY129" s="195">
        <v>24220</v>
      </c>
      <c r="BZ129" s="195">
        <v>40348</v>
      </c>
      <c r="CA129" s="140">
        <v>18.996823404839404</v>
      </c>
      <c r="CB129" s="196">
        <v>38.548178359935683</v>
      </c>
      <c r="CC129" s="94">
        <v>23922</v>
      </c>
      <c r="CD129" s="94">
        <v>49147</v>
      </c>
      <c r="CE129" s="197">
        <v>73069</v>
      </c>
      <c r="CF129" s="198">
        <v>48.256800755529433</v>
      </c>
      <c r="CG129" s="77">
        <v>127495</v>
      </c>
      <c r="CH129" s="195">
        <v>7780</v>
      </c>
      <c r="CI129" s="85">
        <v>28013</v>
      </c>
      <c r="CJ129" s="195">
        <v>35793</v>
      </c>
      <c r="CK129" s="196">
        <v>21.971842033020902</v>
      </c>
      <c r="CL129" s="195">
        <v>8186</v>
      </c>
      <c r="CM129" s="195">
        <v>23696</v>
      </c>
      <c r="CN129" s="195">
        <v>31882</v>
      </c>
      <c r="CO129" s="140">
        <v>18.58582689517236</v>
      </c>
      <c r="CP129" s="196">
        <v>40.557668928193266</v>
      </c>
      <c r="CQ129" s="94">
        <v>15966</v>
      </c>
      <c r="CR129" s="94">
        <v>51709</v>
      </c>
      <c r="CS129" s="197">
        <v>67675</v>
      </c>
      <c r="CT129" s="198">
        <v>47.173099309219928</v>
      </c>
      <c r="CU129" s="77">
        <v>127495</v>
      </c>
      <c r="CV129" s="195">
        <v>7395</v>
      </c>
      <c r="CW129" s="195">
        <v>31937</v>
      </c>
      <c r="CX129" s="195">
        <v>39332</v>
      </c>
      <c r="CY129" s="196">
        <v>25.049609788619158</v>
      </c>
      <c r="CZ129" s="195">
        <v>6764</v>
      </c>
      <c r="DA129" s="195">
        <v>27304</v>
      </c>
      <c r="DB129" s="195">
        <v>34068</v>
      </c>
      <c r="DC129" s="140">
        <v>21.415741793795835</v>
      </c>
      <c r="DD129" s="196">
        <v>46.465351582414996</v>
      </c>
      <c r="DE129" s="94">
        <v>14159</v>
      </c>
      <c r="DF129" s="94">
        <v>59241</v>
      </c>
      <c r="DG129" s="197">
        <v>73400</v>
      </c>
      <c r="DH129" s="198">
        <v>51.816397701441538</v>
      </c>
      <c r="DI129" s="85">
        <v>127495</v>
      </c>
      <c r="DJ129" s="195">
        <v>7241</v>
      </c>
      <c r="DK129" s="85">
        <v>35409</v>
      </c>
      <c r="DL129" s="195">
        <v>42650</v>
      </c>
      <c r="DM129" s="196">
        <v>27.772853837405385</v>
      </c>
      <c r="DN129" s="195">
        <v>6047</v>
      </c>
      <c r="DO129" s="195">
        <v>30515</v>
      </c>
      <c r="DP129" s="195">
        <v>36562</v>
      </c>
      <c r="DQ129" s="140">
        <v>23.934271932232637</v>
      </c>
      <c r="DR129" s="196">
        <v>51.707125769638026</v>
      </c>
      <c r="DS129" s="94">
        <v>13288</v>
      </c>
      <c r="DT129" s="94">
        <v>65924</v>
      </c>
      <c r="DU129" s="197">
        <v>79212</v>
      </c>
      <c r="DV129" s="198">
        <v>56.265316124816209</v>
      </c>
      <c r="DW129" s="85">
        <v>127495</v>
      </c>
      <c r="DX129" s="195">
        <v>7255</v>
      </c>
      <c r="DY129" s="195">
        <v>37288</v>
      </c>
      <c r="DZ129" s="195">
        <v>44543</v>
      </c>
      <c r="EA129" s="196">
        <v>29.246637123024431</v>
      </c>
      <c r="EB129" s="195">
        <v>5802</v>
      </c>
      <c r="EC129" s="195">
        <v>31862</v>
      </c>
      <c r="ED129" s="195">
        <v>37664</v>
      </c>
      <c r="EE129" s="140">
        <v>24.990783952311855</v>
      </c>
      <c r="EF129" s="196">
        <v>54.237421075336286</v>
      </c>
      <c r="EG129" s="94">
        <v>13057</v>
      </c>
      <c r="EH129" s="94">
        <v>69150</v>
      </c>
      <c r="EI129" s="197">
        <v>82207</v>
      </c>
      <c r="EJ129" s="198">
        <v>58.488673231259604</v>
      </c>
      <c r="EK129" s="85">
        <v>132379</v>
      </c>
      <c r="EL129" s="195">
        <v>7053</v>
      </c>
      <c r="EM129" s="195">
        <v>38990</v>
      </c>
      <c r="EN129" s="195">
        <v>46043</v>
      </c>
      <c r="EO129" s="196">
        <v>29.453312081221345</v>
      </c>
      <c r="EP129" s="195">
        <v>5028</v>
      </c>
      <c r="EQ129" s="195">
        <v>33484</v>
      </c>
      <c r="ER129" s="195">
        <v>38512</v>
      </c>
      <c r="ES129" s="140">
        <v>25.294042106376391</v>
      </c>
      <c r="ET129" s="196">
        <v>54.747354187597729</v>
      </c>
      <c r="EU129" s="94">
        <v>12081</v>
      </c>
      <c r="EV129" s="94">
        <v>72474</v>
      </c>
      <c r="EW129" s="197">
        <v>84555</v>
      </c>
      <c r="EX129" s="198">
        <v>58.531773501315243</v>
      </c>
      <c r="EY129" s="85">
        <v>132379</v>
      </c>
      <c r="EZ129" s="195">
        <v>6987</v>
      </c>
      <c r="FA129" s="85">
        <v>41064</v>
      </c>
      <c r="FB129" s="195">
        <v>48051</v>
      </c>
      <c r="FC129" s="196">
        <v>31.020025834913394</v>
      </c>
      <c r="FD129" s="195">
        <v>4522</v>
      </c>
      <c r="FE129" s="195">
        <v>33875</v>
      </c>
      <c r="FF129" s="195">
        <v>38397</v>
      </c>
      <c r="FG129" s="140">
        <v>25.589406174695384</v>
      </c>
      <c r="FH129" s="196">
        <v>56.609432009608774</v>
      </c>
      <c r="FI129" s="94">
        <v>11509</v>
      </c>
      <c r="FJ129" s="94">
        <v>74939</v>
      </c>
      <c r="FK129" s="197">
        <v>86448</v>
      </c>
      <c r="FL129" s="198">
        <v>60.080062270654956</v>
      </c>
    </row>
    <row r="130" spans="1:168" x14ac:dyDescent="0.25">
      <c r="A130" s="7">
        <v>79</v>
      </c>
      <c r="B130" s="11" t="s">
        <v>132</v>
      </c>
      <c r="C130" s="9">
        <v>123</v>
      </c>
      <c r="D130" s="9">
        <v>56</v>
      </c>
      <c r="E130" s="9">
        <v>179</v>
      </c>
      <c r="F130" s="9" t="s">
        <v>178</v>
      </c>
      <c r="G130" s="9">
        <v>137</v>
      </c>
      <c r="H130" s="9">
        <v>0</v>
      </c>
      <c r="I130" s="9">
        <v>137</v>
      </c>
      <c r="J130" s="9" t="s">
        <v>178</v>
      </c>
      <c r="K130" s="9">
        <v>260</v>
      </c>
      <c r="L130" s="9">
        <v>56</v>
      </c>
      <c r="M130" s="9">
        <v>316</v>
      </c>
      <c r="N130" s="9" t="s">
        <v>178</v>
      </c>
      <c r="O130" s="85">
        <v>453</v>
      </c>
      <c r="P130" s="7">
        <v>93</v>
      </c>
      <c r="Q130" s="7">
        <v>182</v>
      </c>
      <c r="R130" s="7">
        <v>275</v>
      </c>
      <c r="S130" s="96" t="s">
        <v>178</v>
      </c>
      <c r="T130" s="7">
        <v>115</v>
      </c>
      <c r="U130" s="7">
        <v>32</v>
      </c>
      <c r="V130" s="7">
        <v>147</v>
      </c>
      <c r="W130" s="95" t="s">
        <v>178</v>
      </c>
      <c r="X130" s="104">
        <v>208</v>
      </c>
      <c r="Y130" s="104">
        <v>214</v>
      </c>
      <c r="Z130" s="10">
        <v>422</v>
      </c>
      <c r="AA130" s="113">
        <v>47.240618101545259</v>
      </c>
      <c r="AB130" s="157">
        <v>63.842662632375195</v>
      </c>
      <c r="AC130" s="85">
        <v>584</v>
      </c>
      <c r="AD130" s="7">
        <v>86</v>
      </c>
      <c r="AE130" s="7">
        <v>413</v>
      </c>
      <c r="AF130" s="7">
        <v>499</v>
      </c>
      <c r="AG130" s="101">
        <v>70.719178082191775</v>
      </c>
      <c r="AH130" s="7">
        <v>101</v>
      </c>
      <c r="AI130" s="7">
        <v>44</v>
      </c>
      <c r="AJ130" s="7">
        <v>145</v>
      </c>
      <c r="AK130" s="101">
        <v>7.5342465753424657</v>
      </c>
      <c r="AL130" s="7">
        <v>187</v>
      </c>
      <c r="AM130" s="7">
        <v>457</v>
      </c>
      <c r="AN130" s="7">
        <v>644</v>
      </c>
      <c r="AO130" s="103">
        <v>78.253424657534239</v>
      </c>
      <c r="AP130" s="155">
        <v>83.527885862516214</v>
      </c>
      <c r="AQ130" s="85">
        <v>584</v>
      </c>
      <c r="AR130" s="76">
        <v>86</v>
      </c>
      <c r="AS130" s="76">
        <v>550</v>
      </c>
      <c r="AT130" s="76">
        <v>636</v>
      </c>
      <c r="AU130" s="101">
        <v>94.178082191780817</v>
      </c>
      <c r="AV130" s="76">
        <v>99</v>
      </c>
      <c r="AW130" s="76">
        <v>59</v>
      </c>
      <c r="AX130" s="76">
        <v>158</v>
      </c>
      <c r="AY130" s="140">
        <v>10.102739726027398</v>
      </c>
      <c r="AZ130" s="101">
        <v>104.28082191780821</v>
      </c>
      <c r="BA130" s="94">
        <v>185</v>
      </c>
      <c r="BB130" s="94">
        <v>609</v>
      </c>
      <c r="BC130" s="7">
        <v>794</v>
      </c>
      <c r="BD130" s="150">
        <v>103.25097529258778</v>
      </c>
      <c r="BE130" s="85">
        <v>759</v>
      </c>
      <c r="BF130" s="76">
        <v>87</v>
      </c>
      <c r="BG130" s="76">
        <v>641</v>
      </c>
      <c r="BH130" s="76">
        <v>728</v>
      </c>
      <c r="BI130" s="101">
        <v>84.453227931488811</v>
      </c>
      <c r="BJ130" s="76">
        <v>94</v>
      </c>
      <c r="BK130" s="76">
        <v>73</v>
      </c>
      <c r="BL130" s="76">
        <v>167</v>
      </c>
      <c r="BM130" s="140">
        <v>9.6179183135704882</v>
      </c>
      <c r="BN130" s="101">
        <v>94.071146245059296</v>
      </c>
      <c r="BO130" s="94">
        <v>181</v>
      </c>
      <c r="BP130" s="94">
        <v>714</v>
      </c>
      <c r="BQ130" s="7">
        <v>895</v>
      </c>
      <c r="BR130" s="150">
        <v>95.212765957446805</v>
      </c>
      <c r="BS130" s="85">
        <v>1096</v>
      </c>
      <c r="BT130" s="195">
        <v>84</v>
      </c>
      <c r="BU130" s="195">
        <v>704</v>
      </c>
      <c r="BV130" s="195">
        <v>788</v>
      </c>
      <c r="BW130" s="196">
        <v>64.233576642335763</v>
      </c>
      <c r="BX130" s="195">
        <v>89</v>
      </c>
      <c r="BY130" s="195">
        <v>91</v>
      </c>
      <c r="BZ130" s="195">
        <v>180</v>
      </c>
      <c r="CA130" s="140">
        <v>8.3029197080291972</v>
      </c>
      <c r="CB130" s="196">
        <v>72.53649635036497</v>
      </c>
      <c r="CC130" s="94">
        <v>173</v>
      </c>
      <c r="CD130" s="94">
        <v>795</v>
      </c>
      <c r="CE130" s="197">
        <v>968</v>
      </c>
      <c r="CF130" s="198">
        <v>76.280535855003933</v>
      </c>
      <c r="CG130" s="77">
        <v>1096</v>
      </c>
      <c r="CH130" s="195">
        <v>76</v>
      </c>
      <c r="CI130" s="85">
        <v>871</v>
      </c>
      <c r="CJ130" s="195">
        <v>947</v>
      </c>
      <c r="CK130" s="196">
        <v>79.470802919708035</v>
      </c>
      <c r="CL130" s="195">
        <v>40</v>
      </c>
      <c r="CM130" s="195">
        <v>107</v>
      </c>
      <c r="CN130" s="195">
        <v>147</v>
      </c>
      <c r="CO130" s="140">
        <v>9.7627737226277382</v>
      </c>
      <c r="CP130" s="196">
        <v>89.233576642335763</v>
      </c>
      <c r="CQ130" s="94">
        <v>116</v>
      </c>
      <c r="CR130" s="94">
        <v>978</v>
      </c>
      <c r="CS130" s="197">
        <v>1094</v>
      </c>
      <c r="CT130" s="198">
        <v>90.264026402640269</v>
      </c>
      <c r="CU130" s="77">
        <v>1096</v>
      </c>
      <c r="CV130" s="195">
        <v>69</v>
      </c>
      <c r="CW130" s="195">
        <v>946</v>
      </c>
      <c r="CX130" s="195">
        <v>1015</v>
      </c>
      <c r="CY130" s="196">
        <v>86.313868613138695</v>
      </c>
      <c r="CZ130" s="195">
        <v>34</v>
      </c>
      <c r="DA130" s="195">
        <v>133</v>
      </c>
      <c r="DB130" s="195">
        <v>167</v>
      </c>
      <c r="DC130" s="140">
        <v>12.135036496350365</v>
      </c>
      <c r="DD130" s="196">
        <v>98.448905109489047</v>
      </c>
      <c r="DE130" s="94">
        <v>103</v>
      </c>
      <c r="DF130" s="94">
        <v>1079</v>
      </c>
      <c r="DG130" s="197">
        <v>1182</v>
      </c>
      <c r="DH130" s="198">
        <v>98.582151793160961</v>
      </c>
      <c r="DI130" s="85">
        <v>1096</v>
      </c>
      <c r="DJ130" s="195">
        <v>66</v>
      </c>
      <c r="DK130" s="85">
        <v>1000</v>
      </c>
      <c r="DL130" s="195">
        <v>1066</v>
      </c>
      <c r="DM130" s="196">
        <v>91.240875912408754</v>
      </c>
      <c r="DN130" s="195">
        <v>32</v>
      </c>
      <c r="DO130" s="195">
        <v>160</v>
      </c>
      <c r="DP130" s="195">
        <v>192</v>
      </c>
      <c r="DQ130" s="140">
        <v>14.5985401459854</v>
      </c>
      <c r="DR130" s="196">
        <v>105.83941605839415</v>
      </c>
      <c r="DS130" s="94">
        <v>98</v>
      </c>
      <c r="DT130" s="94">
        <v>1160</v>
      </c>
      <c r="DU130" s="197">
        <v>1258</v>
      </c>
      <c r="DV130" s="198">
        <v>105.3601340033501</v>
      </c>
      <c r="DW130" s="85">
        <v>1096</v>
      </c>
      <c r="DX130" s="195">
        <v>66</v>
      </c>
      <c r="DY130" s="195">
        <v>1000</v>
      </c>
      <c r="DZ130" s="195">
        <v>1066</v>
      </c>
      <c r="EA130" s="196">
        <v>91.240875912408754</v>
      </c>
      <c r="EB130" s="195">
        <v>29</v>
      </c>
      <c r="EC130" s="195">
        <v>165</v>
      </c>
      <c r="ED130" s="195">
        <v>194</v>
      </c>
      <c r="EE130" s="140">
        <v>15.054744525547445</v>
      </c>
      <c r="EF130" s="196">
        <v>106.29562043795619</v>
      </c>
      <c r="EG130" s="94">
        <v>95</v>
      </c>
      <c r="EH130" s="94">
        <v>1165</v>
      </c>
      <c r="EI130" s="197">
        <v>1260</v>
      </c>
      <c r="EJ130" s="198">
        <v>105.79345088161209</v>
      </c>
      <c r="EK130" s="85">
        <v>1134</v>
      </c>
      <c r="EL130" s="195">
        <v>66</v>
      </c>
      <c r="EM130" s="195">
        <v>1001</v>
      </c>
      <c r="EN130" s="195">
        <v>1067</v>
      </c>
      <c r="EO130" s="196">
        <v>88.271604938271608</v>
      </c>
      <c r="EP130" s="195">
        <v>27</v>
      </c>
      <c r="EQ130" s="195">
        <v>177</v>
      </c>
      <c r="ER130" s="195">
        <v>204</v>
      </c>
      <c r="ES130" s="140">
        <v>15.608465608465607</v>
      </c>
      <c r="ET130" s="196">
        <v>103.88007054673723</v>
      </c>
      <c r="EU130" s="94">
        <v>93</v>
      </c>
      <c r="EV130" s="94">
        <v>1178</v>
      </c>
      <c r="EW130" s="197">
        <v>1271</v>
      </c>
      <c r="EX130" s="198">
        <v>103.58598207008964</v>
      </c>
      <c r="EY130" s="85">
        <v>1134</v>
      </c>
      <c r="EZ130" s="195">
        <v>66</v>
      </c>
      <c r="FA130" s="85">
        <v>1014</v>
      </c>
      <c r="FB130" s="195">
        <v>1080</v>
      </c>
      <c r="FC130" s="196">
        <v>89.417989417989418</v>
      </c>
      <c r="FD130" s="195">
        <v>21</v>
      </c>
      <c r="FE130" s="195">
        <v>185</v>
      </c>
      <c r="FF130" s="195">
        <v>206</v>
      </c>
      <c r="FG130" s="140">
        <v>16.313932980599645</v>
      </c>
      <c r="FH130" s="196">
        <v>105.73192239858906</v>
      </c>
      <c r="FI130" s="94">
        <v>87</v>
      </c>
      <c r="FJ130" s="94">
        <v>1199</v>
      </c>
      <c r="FK130" s="197">
        <v>1286</v>
      </c>
      <c r="FL130" s="198">
        <v>105.32350532350532</v>
      </c>
    </row>
    <row r="131" spans="1:168" x14ac:dyDescent="0.25">
      <c r="A131" s="7">
        <v>88</v>
      </c>
      <c r="B131" s="11" t="s">
        <v>133</v>
      </c>
      <c r="C131" s="9">
        <v>1549</v>
      </c>
      <c r="D131" s="9">
        <v>205</v>
      </c>
      <c r="E131" s="9">
        <v>1754</v>
      </c>
      <c r="F131" s="9" t="s">
        <v>178</v>
      </c>
      <c r="G131" s="9">
        <v>4790</v>
      </c>
      <c r="H131" s="9">
        <v>30</v>
      </c>
      <c r="I131" s="9">
        <v>4820</v>
      </c>
      <c r="J131" s="9" t="s">
        <v>178</v>
      </c>
      <c r="K131" s="9">
        <v>6339</v>
      </c>
      <c r="L131" s="9">
        <v>235</v>
      </c>
      <c r="M131" s="9">
        <v>6574</v>
      </c>
      <c r="N131" s="9" t="s">
        <v>178</v>
      </c>
      <c r="O131" s="85">
        <v>8279</v>
      </c>
      <c r="P131" s="7">
        <v>1085</v>
      </c>
      <c r="Q131" s="7">
        <v>836</v>
      </c>
      <c r="R131" s="7">
        <v>1921</v>
      </c>
      <c r="S131" s="96" t="s">
        <v>178</v>
      </c>
      <c r="T131" s="7">
        <v>3511</v>
      </c>
      <c r="U131" s="7">
        <v>1386</v>
      </c>
      <c r="V131" s="7">
        <v>4897</v>
      </c>
      <c r="W131" s="95" t="s">
        <v>178</v>
      </c>
      <c r="X131" s="104">
        <v>4596</v>
      </c>
      <c r="Y131" s="104">
        <v>2222</v>
      </c>
      <c r="Z131" s="10">
        <v>6818</v>
      </c>
      <c r="AA131" s="113">
        <v>26.838990216209684</v>
      </c>
      <c r="AB131" s="157">
        <v>52.95533980582524</v>
      </c>
      <c r="AC131" s="85">
        <v>12103</v>
      </c>
      <c r="AD131" s="7">
        <v>1005</v>
      </c>
      <c r="AE131" s="7">
        <v>3092</v>
      </c>
      <c r="AF131" s="7">
        <v>4097</v>
      </c>
      <c r="AG131" s="101">
        <v>25.547384945881184</v>
      </c>
      <c r="AH131" s="7">
        <v>2938</v>
      </c>
      <c r="AI131" s="7">
        <v>2070</v>
      </c>
      <c r="AJ131" s="7">
        <v>5008</v>
      </c>
      <c r="AK131" s="101">
        <v>17.103197554325376</v>
      </c>
      <c r="AL131" s="7">
        <v>3943</v>
      </c>
      <c r="AM131" s="7">
        <v>5162</v>
      </c>
      <c r="AN131" s="7">
        <v>9105</v>
      </c>
      <c r="AO131" s="103">
        <v>42.650582500206561</v>
      </c>
      <c r="AP131" s="155">
        <v>56.743113548547932</v>
      </c>
      <c r="AQ131" s="85">
        <v>12103</v>
      </c>
      <c r="AR131" s="76">
        <v>1009</v>
      </c>
      <c r="AS131" s="76">
        <v>3904</v>
      </c>
      <c r="AT131" s="76">
        <v>4913</v>
      </c>
      <c r="AU131" s="101">
        <v>32.256465339172109</v>
      </c>
      <c r="AV131" s="76">
        <v>2843</v>
      </c>
      <c r="AW131" s="76">
        <v>2420</v>
      </c>
      <c r="AX131" s="76">
        <v>5263</v>
      </c>
      <c r="AY131" s="140">
        <v>19.995042551433528</v>
      </c>
      <c r="AZ131" s="101">
        <v>52.25150789060563</v>
      </c>
      <c r="BA131" s="94">
        <v>3852</v>
      </c>
      <c r="BB131" s="94">
        <v>6324</v>
      </c>
      <c r="BC131" s="7">
        <v>10176</v>
      </c>
      <c r="BD131" s="150">
        <v>63.779379504857417</v>
      </c>
      <c r="BE131" s="85">
        <v>15342</v>
      </c>
      <c r="BF131" s="76">
        <v>903</v>
      </c>
      <c r="BG131" s="76">
        <v>5074</v>
      </c>
      <c r="BH131" s="76">
        <v>5977</v>
      </c>
      <c r="BI131" s="101">
        <v>33.072611132837956</v>
      </c>
      <c r="BJ131" s="76">
        <v>2554</v>
      </c>
      <c r="BK131" s="76">
        <v>3016</v>
      </c>
      <c r="BL131" s="76">
        <v>5570</v>
      </c>
      <c r="BM131" s="140">
        <v>19.658453917351064</v>
      </c>
      <c r="BN131" s="101">
        <v>52.731065050189017</v>
      </c>
      <c r="BO131" s="94">
        <v>3457</v>
      </c>
      <c r="BP131" s="94">
        <v>8090</v>
      </c>
      <c r="BQ131" s="7">
        <v>11547</v>
      </c>
      <c r="BR131" s="150">
        <v>61.42347997233896</v>
      </c>
      <c r="BS131" s="85">
        <v>21607</v>
      </c>
      <c r="BT131" s="195">
        <v>878</v>
      </c>
      <c r="BU131" s="195">
        <v>5729</v>
      </c>
      <c r="BV131" s="195">
        <v>6607</v>
      </c>
      <c r="BW131" s="196">
        <v>26.514555468135327</v>
      </c>
      <c r="BX131" s="195">
        <v>2464</v>
      </c>
      <c r="BY131" s="195">
        <v>3473</v>
      </c>
      <c r="BZ131" s="195">
        <v>5937</v>
      </c>
      <c r="CA131" s="140">
        <v>16.073494700791411</v>
      </c>
      <c r="CB131" s="196">
        <v>42.588050168926742</v>
      </c>
      <c r="CC131" s="94">
        <v>3342</v>
      </c>
      <c r="CD131" s="94">
        <v>9202</v>
      </c>
      <c r="CE131" s="197">
        <v>12544</v>
      </c>
      <c r="CF131" s="198">
        <v>50.27856827928975</v>
      </c>
      <c r="CG131" s="77">
        <v>21607</v>
      </c>
      <c r="CH131" s="195">
        <v>824</v>
      </c>
      <c r="CI131" s="85">
        <v>6395</v>
      </c>
      <c r="CJ131" s="195">
        <v>7219</v>
      </c>
      <c r="CK131" s="196">
        <v>29.596889896792707</v>
      </c>
      <c r="CL131" s="195">
        <v>1199</v>
      </c>
      <c r="CM131" s="195">
        <v>3597</v>
      </c>
      <c r="CN131" s="195">
        <v>4796</v>
      </c>
      <c r="CO131" s="140">
        <v>16.647382792613506</v>
      </c>
      <c r="CP131" s="196">
        <v>46.244272689406216</v>
      </c>
      <c r="CQ131" s="94">
        <v>2023</v>
      </c>
      <c r="CR131" s="94">
        <v>9992</v>
      </c>
      <c r="CS131" s="197">
        <v>12015</v>
      </c>
      <c r="CT131" s="198">
        <v>50.846381718154888</v>
      </c>
      <c r="CU131" s="77">
        <v>21607</v>
      </c>
      <c r="CV131" s="195">
        <v>770</v>
      </c>
      <c r="CW131" s="195">
        <v>7099</v>
      </c>
      <c r="CX131" s="195">
        <v>7869</v>
      </c>
      <c r="CY131" s="196">
        <v>32.855093256814918</v>
      </c>
      <c r="CZ131" s="195">
        <v>1002</v>
      </c>
      <c r="DA131" s="195">
        <v>4186</v>
      </c>
      <c r="DB131" s="195">
        <v>5188</v>
      </c>
      <c r="DC131" s="140">
        <v>19.373351228768453</v>
      </c>
      <c r="DD131" s="196">
        <v>52.228444485583381</v>
      </c>
      <c r="DE131" s="94">
        <v>1772</v>
      </c>
      <c r="DF131" s="94">
        <v>11285</v>
      </c>
      <c r="DG131" s="197">
        <v>13057</v>
      </c>
      <c r="DH131" s="198">
        <v>55.849266435690147</v>
      </c>
      <c r="DI131" s="85">
        <v>21607</v>
      </c>
      <c r="DJ131" s="195">
        <v>745</v>
      </c>
      <c r="DK131" s="85">
        <v>7744</v>
      </c>
      <c r="DL131" s="195">
        <v>8489</v>
      </c>
      <c r="DM131" s="196">
        <v>35.840236960244368</v>
      </c>
      <c r="DN131" s="195">
        <v>937</v>
      </c>
      <c r="DO131" s="195">
        <v>4659</v>
      </c>
      <c r="DP131" s="195">
        <v>5596</v>
      </c>
      <c r="DQ131" s="140">
        <v>21.56245661128338</v>
      </c>
      <c r="DR131" s="196">
        <v>57.402693571527742</v>
      </c>
      <c r="DS131" s="94">
        <v>1682</v>
      </c>
      <c r="DT131" s="94">
        <v>12403</v>
      </c>
      <c r="DU131" s="197">
        <v>14085</v>
      </c>
      <c r="DV131" s="198">
        <v>60.479196187041097</v>
      </c>
      <c r="DW131" s="85">
        <v>21607</v>
      </c>
      <c r="DX131" s="195">
        <v>755</v>
      </c>
      <c r="DY131" s="195">
        <v>8184</v>
      </c>
      <c r="DZ131" s="195">
        <v>8939</v>
      </c>
      <c r="EA131" s="196">
        <v>37.876614060258248</v>
      </c>
      <c r="EB131" s="195">
        <v>876</v>
      </c>
      <c r="EC131" s="195">
        <v>4996</v>
      </c>
      <c r="ED131" s="195">
        <v>5872</v>
      </c>
      <c r="EE131" s="140">
        <v>23.122136344703108</v>
      </c>
      <c r="EF131" s="196">
        <v>60.998750404961356</v>
      </c>
      <c r="EG131" s="94">
        <v>1631</v>
      </c>
      <c r="EH131" s="94">
        <v>13180</v>
      </c>
      <c r="EI131" s="197">
        <v>14811</v>
      </c>
      <c r="EJ131" s="198">
        <v>63.736121869351926</v>
      </c>
      <c r="EK131" s="85">
        <v>22254</v>
      </c>
      <c r="EL131" s="195">
        <v>718</v>
      </c>
      <c r="EM131" s="195">
        <v>8672</v>
      </c>
      <c r="EN131" s="195">
        <v>9390</v>
      </c>
      <c r="EO131" s="196">
        <v>38.968275366226294</v>
      </c>
      <c r="EP131" s="195">
        <v>764</v>
      </c>
      <c r="EQ131" s="195">
        <v>5230</v>
      </c>
      <c r="ER131" s="195">
        <v>5994</v>
      </c>
      <c r="ES131" s="140">
        <v>23.501393007998562</v>
      </c>
      <c r="ET131" s="196">
        <v>62.46966837422486</v>
      </c>
      <c r="EU131" s="94">
        <v>1482</v>
      </c>
      <c r="EV131" s="94">
        <v>13902</v>
      </c>
      <c r="EW131" s="197">
        <v>15384</v>
      </c>
      <c r="EX131" s="198">
        <v>64.812942366026292</v>
      </c>
      <c r="EY131" s="85">
        <v>22254</v>
      </c>
      <c r="EZ131" s="195">
        <v>705</v>
      </c>
      <c r="FA131" s="85">
        <v>9093</v>
      </c>
      <c r="FB131" s="195">
        <v>9798</v>
      </c>
      <c r="FC131" s="196">
        <v>40.860070099757344</v>
      </c>
      <c r="FD131" s="195">
        <v>698</v>
      </c>
      <c r="FE131" s="195">
        <v>5331</v>
      </c>
      <c r="FF131" s="195">
        <v>6029</v>
      </c>
      <c r="FG131" s="140">
        <v>23.955244001078459</v>
      </c>
      <c r="FH131" s="196">
        <v>64.815314100835806</v>
      </c>
      <c r="FI131" s="94">
        <v>1403</v>
      </c>
      <c r="FJ131" s="94">
        <v>14424</v>
      </c>
      <c r="FK131" s="197">
        <v>15827</v>
      </c>
      <c r="FL131" s="198">
        <v>66.901974045736992</v>
      </c>
    </row>
    <row r="132" spans="1:168" x14ac:dyDescent="0.25">
      <c r="A132" s="7">
        <v>129</v>
      </c>
      <c r="B132" s="11" t="s">
        <v>134</v>
      </c>
      <c r="C132" s="9">
        <v>159</v>
      </c>
      <c r="D132" s="9">
        <v>32</v>
      </c>
      <c r="E132" s="9">
        <v>191</v>
      </c>
      <c r="F132" s="9" t="s">
        <v>178</v>
      </c>
      <c r="G132" s="9">
        <v>747</v>
      </c>
      <c r="H132" s="9">
        <v>5</v>
      </c>
      <c r="I132" s="9">
        <v>752</v>
      </c>
      <c r="J132" s="9" t="s">
        <v>178</v>
      </c>
      <c r="K132" s="9">
        <v>906</v>
      </c>
      <c r="L132" s="9">
        <v>37</v>
      </c>
      <c r="M132" s="9">
        <v>943</v>
      </c>
      <c r="N132" s="9" t="s">
        <v>178</v>
      </c>
      <c r="O132" s="85">
        <v>994</v>
      </c>
      <c r="P132" s="7">
        <v>92</v>
      </c>
      <c r="Q132" s="7">
        <v>104</v>
      </c>
      <c r="R132" s="7">
        <v>196</v>
      </c>
      <c r="S132" s="96" t="s">
        <v>178</v>
      </c>
      <c r="T132" s="7">
        <v>529</v>
      </c>
      <c r="U132" s="7">
        <v>238</v>
      </c>
      <c r="V132" s="7">
        <v>767</v>
      </c>
      <c r="W132" s="95" t="s">
        <v>178</v>
      </c>
      <c r="X132" s="104">
        <v>621</v>
      </c>
      <c r="Y132" s="104">
        <v>342</v>
      </c>
      <c r="Z132" s="10">
        <v>963</v>
      </c>
      <c r="AA132" s="113">
        <v>34.406438631790742</v>
      </c>
      <c r="AB132" s="157">
        <v>59.628482972136219</v>
      </c>
      <c r="AC132" s="85">
        <v>1258</v>
      </c>
      <c r="AD132" s="7">
        <v>113</v>
      </c>
      <c r="AE132" s="7">
        <v>343</v>
      </c>
      <c r="AF132" s="7">
        <v>456</v>
      </c>
      <c r="AG132" s="101">
        <v>27.265500794912562</v>
      </c>
      <c r="AH132" s="7">
        <v>464</v>
      </c>
      <c r="AI132" s="7">
        <v>332</v>
      </c>
      <c r="AJ132" s="7">
        <v>796</v>
      </c>
      <c r="AK132" s="101">
        <v>26.391096979332275</v>
      </c>
      <c r="AL132" s="7">
        <v>577</v>
      </c>
      <c r="AM132" s="7">
        <v>675</v>
      </c>
      <c r="AN132" s="7">
        <v>1252</v>
      </c>
      <c r="AO132" s="103">
        <v>53.65659777424483</v>
      </c>
      <c r="AP132" s="155">
        <v>68.228882833787466</v>
      </c>
      <c r="AQ132" s="85">
        <v>1258</v>
      </c>
      <c r="AR132" s="76">
        <v>121</v>
      </c>
      <c r="AS132" s="76">
        <v>416</v>
      </c>
      <c r="AT132" s="76">
        <v>537</v>
      </c>
      <c r="AU132" s="101">
        <v>33.068362480127185</v>
      </c>
      <c r="AV132" s="76">
        <v>454</v>
      </c>
      <c r="AW132" s="76">
        <v>417</v>
      </c>
      <c r="AX132" s="76">
        <v>871</v>
      </c>
      <c r="AY132" s="140">
        <v>33.147853736089026</v>
      </c>
      <c r="AZ132" s="101">
        <v>66.21621621621621</v>
      </c>
      <c r="BA132" s="94">
        <v>575</v>
      </c>
      <c r="BB132" s="94">
        <v>833</v>
      </c>
      <c r="BC132" s="7">
        <v>1408</v>
      </c>
      <c r="BD132" s="150">
        <v>76.813966175668298</v>
      </c>
      <c r="BE132" s="85">
        <v>1655</v>
      </c>
      <c r="BF132" s="76">
        <v>99</v>
      </c>
      <c r="BG132" s="76">
        <v>610</v>
      </c>
      <c r="BH132" s="76">
        <v>709</v>
      </c>
      <c r="BI132" s="101">
        <v>36.858006042296068</v>
      </c>
      <c r="BJ132" s="76">
        <v>376</v>
      </c>
      <c r="BK132" s="76">
        <v>538</v>
      </c>
      <c r="BL132" s="76">
        <v>914</v>
      </c>
      <c r="BM132" s="140">
        <v>32.507552870090635</v>
      </c>
      <c r="BN132" s="101">
        <v>69.365558912386703</v>
      </c>
      <c r="BO132" s="94">
        <v>475</v>
      </c>
      <c r="BP132" s="94">
        <v>1148</v>
      </c>
      <c r="BQ132" s="7">
        <v>1623</v>
      </c>
      <c r="BR132" s="150">
        <v>76.197183098591552</v>
      </c>
      <c r="BS132" s="85">
        <v>2174</v>
      </c>
      <c r="BT132" s="195">
        <v>94</v>
      </c>
      <c r="BU132" s="195">
        <v>677</v>
      </c>
      <c r="BV132" s="195">
        <v>771</v>
      </c>
      <c r="BW132" s="196">
        <v>31.140754369825206</v>
      </c>
      <c r="BX132" s="195">
        <v>350</v>
      </c>
      <c r="BY132" s="195">
        <v>643</v>
      </c>
      <c r="BZ132" s="195">
        <v>993</v>
      </c>
      <c r="CA132" s="140">
        <v>29.576816927322909</v>
      </c>
      <c r="CB132" s="196">
        <v>60.717571297148112</v>
      </c>
      <c r="CC132" s="94">
        <v>444</v>
      </c>
      <c r="CD132" s="94">
        <v>1320</v>
      </c>
      <c r="CE132" s="197">
        <v>1764</v>
      </c>
      <c r="CF132" s="198">
        <v>67.379679144385022</v>
      </c>
      <c r="CG132" s="77">
        <v>2174</v>
      </c>
      <c r="CH132" s="195">
        <v>104</v>
      </c>
      <c r="CI132" s="85">
        <v>744</v>
      </c>
      <c r="CJ132" s="195">
        <v>848</v>
      </c>
      <c r="CK132" s="196">
        <v>34.22263109475621</v>
      </c>
      <c r="CL132" s="195">
        <v>177</v>
      </c>
      <c r="CM132" s="195">
        <v>692</v>
      </c>
      <c r="CN132" s="195">
        <v>869</v>
      </c>
      <c r="CO132" s="140">
        <v>31.830726770929164</v>
      </c>
      <c r="CP132" s="196">
        <v>66.053357865685371</v>
      </c>
      <c r="CQ132" s="94">
        <v>281</v>
      </c>
      <c r="CR132" s="94">
        <v>1436</v>
      </c>
      <c r="CS132" s="197">
        <v>1717</v>
      </c>
      <c r="CT132" s="198">
        <v>69.938900203665995</v>
      </c>
      <c r="CU132" s="77">
        <v>2174</v>
      </c>
      <c r="CV132" s="195">
        <v>92</v>
      </c>
      <c r="CW132" s="195">
        <v>883</v>
      </c>
      <c r="CX132" s="195">
        <v>975</v>
      </c>
      <c r="CY132" s="196">
        <v>40.616375344986203</v>
      </c>
      <c r="CZ132" s="195">
        <v>127</v>
      </c>
      <c r="DA132" s="195">
        <v>809</v>
      </c>
      <c r="DB132" s="195">
        <v>936</v>
      </c>
      <c r="DC132" s="140">
        <v>37.212511499540021</v>
      </c>
      <c r="DD132" s="196">
        <v>77.828886844526224</v>
      </c>
      <c r="DE132" s="94">
        <v>219</v>
      </c>
      <c r="DF132" s="94">
        <v>1692</v>
      </c>
      <c r="DG132" s="197">
        <v>1911</v>
      </c>
      <c r="DH132" s="198">
        <v>79.857918930213117</v>
      </c>
      <c r="DI132" s="85">
        <v>2174</v>
      </c>
      <c r="DJ132" s="195">
        <v>89</v>
      </c>
      <c r="DK132" s="85">
        <v>1006</v>
      </c>
      <c r="DL132" s="195">
        <v>1095</v>
      </c>
      <c r="DM132" s="196">
        <v>46.274149034038636</v>
      </c>
      <c r="DN132" s="195">
        <v>112</v>
      </c>
      <c r="DO132" s="195">
        <v>849</v>
      </c>
      <c r="DP132" s="195">
        <v>961</v>
      </c>
      <c r="DQ132" s="140">
        <v>39.052437902483902</v>
      </c>
      <c r="DR132" s="196">
        <v>85.326586936522546</v>
      </c>
      <c r="DS132" s="94">
        <v>201</v>
      </c>
      <c r="DT132" s="94">
        <v>1855</v>
      </c>
      <c r="DU132" s="197">
        <v>2056</v>
      </c>
      <c r="DV132" s="198">
        <v>86.568421052631578</v>
      </c>
      <c r="DW132" s="85">
        <v>2174</v>
      </c>
      <c r="DX132" s="195">
        <v>89</v>
      </c>
      <c r="DY132" s="195">
        <v>1033</v>
      </c>
      <c r="DZ132" s="195">
        <v>1122</v>
      </c>
      <c r="EA132" s="196">
        <v>47.516099356025762</v>
      </c>
      <c r="EB132" s="195">
        <v>108</v>
      </c>
      <c r="EC132" s="195">
        <v>878</v>
      </c>
      <c r="ED132" s="195">
        <v>986</v>
      </c>
      <c r="EE132" s="140">
        <v>40.386384544618217</v>
      </c>
      <c r="EF132" s="196">
        <v>87.902483900643986</v>
      </c>
      <c r="EG132" s="94">
        <v>197</v>
      </c>
      <c r="EH132" s="94">
        <v>1911</v>
      </c>
      <c r="EI132" s="197">
        <v>2108</v>
      </c>
      <c r="EJ132" s="198">
        <v>88.907633909742728</v>
      </c>
      <c r="EK132" s="85">
        <v>2258</v>
      </c>
      <c r="EL132" s="195">
        <v>85</v>
      </c>
      <c r="EM132" s="195">
        <v>1041</v>
      </c>
      <c r="EN132" s="195">
        <v>1126</v>
      </c>
      <c r="EO132" s="196">
        <v>46.10274579273694</v>
      </c>
      <c r="EP132" s="195">
        <v>96</v>
      </c>
      <c r="EQ132" s="195">
        <v>917</v>
      </c>
      <c r="ER132" s="195">
        <v>1013</v>
      </c>
      <c r="ES132" s="140">
        <v>40.611160318866254</v>
      </c>
      <c r="ET132" s="196">
        <v>86.713906111603194</v>
      </c>
      <c r="EU132" s="94">
        <v>181</v>
      </c>
      <c r="EV132" s="94">
        <v>1958</v>
      </c>
      <c r="EW132" s="197">
        <v>2139</v>
      </c>
      <c r="EX132" s="198">
        <v>87.699876998769994</v>
      </c>
      <c r="EY132" s="85">
        <v>2258</v>
      </c>
      <c r="EZ132" s="195">
        <v>81</v>
      </c>
      <c r="FA132" s="85">
        <v>1092</v>
      </c>
      <c r="FB132" s="195">
        <v>1173</v>
      </c>
      <c r="FC132" s="196">
        <v>48.361381753764391</v>
      </c>
      <c r="FD132" s="195">
        <v>84</v>
      </c>
      <c r="FE132" s="195">
        <v>944</v>
      </c>
      <c r="FF132" s="195">
        <v>1028</v>
      </c>
      <c r="FG132" s="140">
        <v>41.806908768821962</v>
      </c>
      <c r="FH132" s="196">
        <v>90.168290522586361</v>
      </c>
      <c r="FI132" s="94">
        <v>165</v>
      </c>
      <c r="FJ132" s="94">
        <v>2036</v>
      </c>
      <c r="FK132" s="197">
        <v>2201</v>
      </c>
      <c r="FL132" s="198">
        <v>90.837804374742063</v>
      </c>
    </row>
    <row r="133" spans="1:168" ht="26.25" x14ac:dyDescent="0.25">
      <c r="A133" s="7">
        <v>212</v>
      </c>
      <c r="B133" s="11" t="s">
        <v>135</v>
      </c>
      <c r="C133" s="9">
        <v>228</v>
      </c>
      <c r="D133" s="9">
        <v>25</v>
      </c>
      <c r="E133" s="9">
        <v>253</v>
      </c>
      <c r="F133" s="9" t="s">
        <v>178</v>
      </c>
      <c r="G133" s="9">
        <v>379</v>
      </c>
      <c r="H133" s="9">
        <v>4</v>
      </c>
      <c r="I133" s="9">
        <v>383</v>
      </c>
      <c r="J133" s="9" t="s">
        <v>178</v>
      </c>
      <c r="K133" s="9">
        <v>607</v>
      </c>
      <c r="L133" s="9">
        <v>29</v>
      </c>
      <c r="M133" s="9">
        <v>636</v>
      </c>
      <c r="N133" s="9" t="s">
        <v>178</v>
      </c>
      <c r="O133" s="85">
        <v>650</v>
      </c>
      <c r="P133" s="7">
        <v>153</v>
      </c>
      <c r="Q133" s="7">
        <v>102</v>
      </c>
      <c r="R133" s="7">
        <v>255</v>
      </c>
      <c r="S133" s="96" t="s">
        <v>178</v>
      </c>
      <c r="T133" s="7">
        <v>286</v>
      </c>
      <c r="U133" s="7">
        <v>107</v>
      </c>
      <c r="V133" s="7">
        <v>393</v>
      </c>
      <c r="W133" s="95" t="s">
        <v>178</v>
      </c>
      <c r="X133" s="104">
        <v>439</v>
      </c>
      <c r="Y133" s="104">
        <v>209</v>
      </c>
      <c r="Z133" s="10">
        <v>648</v>
      </c>
      <c r="AA133" s="113">
        <v>32.153846153846153</v>
      </c>
      <c r="AB133" s="157">
        <v>59.504132231404959</v>
      </c>
      <c r="AC133" s="85">
        <v>839</v>
      </c>
      <c r="AD133" s="7">
        <v>145</v>
      </c>
      <c r="AE133" s="7">
        <v>318</v>
      </c>
      <c r="AF133" s="7">
        <v>463</v>
      </c>
      <c r="AG133" s="101">
        <v>37.902264600715135</v>
      </c>
      <c r="AH133" s="7">
        <v>248</v>
      </c>
      <c r="AI133" s="7">
        <v>146</v>
      </c>
      <c r="AJ133" s="7">
        <v>394</v>
      </c>
      <c r="AK133" s="101">
        <v>17.401668653158524</v>
      </c>
      <c r="AL133" s="7">
        <v>393</v>
      </c>
      <c r="AM133" s="7">
        <v>464</v>
      </c>
      <c r="AN133" s="7">
        <v>857</v>
      </c>
      <c r="AO133" s="103">
        <v>55.303933253873659</v>
      </c>
      <c r="AP133" s="155">
        <v>69.561688311688314</v>
      </c>
      <c r="AQ133" s="85">
        <v>839</v>
      </c>
      <c r="AR133" s="76">
        <v>142</v>
      </c>
      <c r="AS133" s="76">
        <v>359</v>
      </c>
      <c r="AT133" s="76">
        <v>501</v>
      </c>
      <c r="AU133" s="101">
        <v>42.789034564958286</v>
      </c>
      <c r="AV133" s="76">
        <v>245</v>
      </c>
      <c r="AW133" s="76">
        <v>164</v>
      </c>
      <c r="AX133" s="76">
        <v>409</v>
      </c>
      <c r="AY133" s="140">
        <v>19.547079856972584</v>
      </c>
      <c r="AZ133" s="101">
        <v>62.336114421930866</v>
      </c>
      <c r="BA133" s="94">
        <v>387</v>
      </c>
      <c r="BB133" s="94">
        <v>523</v>
      </c>
      <c r="BC133" s="7">
        <v>910</v>
      </c>
      <c r="BD133" s="150">
        <v>74.225122349102762</v>
      </c>
      <c r="BE133" s="85">
        <v>1059</v>
      </c>
      <c r="BF133" s="76">
        <v>132</v>
      </c>
      <c r="BG133" s="76">
        <v>414</v>
      </c>
      <c r="BH133" s="76">
        <v>546</v>
      </c>
      <c r="BI133" s="101">
        <v>39.093484419263461</v>
      </c>
      <c r="BJ133" s="76">
        <v>218</v>
      </c>
      <c r="BK133" s="76">
        <v>226</v>
      </c>
      <c r="BL133" s="76">
        <v>444</v>
      </c>
      <c r="BM133" s="140">
        <v>21.340887629839472</v>
      </c>
      <c r="BN133" s="101">
        <v>60.434372049102926</v>
      </c>
      <c r="BO133" s="94">
        <v>350</v>
      </c>
      <c r="BP133" s="94">
        <v>640</v>
      </c>
      <c r="BQ133" s="7">
        <v>990</v>
      </c>
      <c r="BR133" s="150">
        <v>70.262597586941084</v>
      </c>
      <c r="BS133" s="85">
        <v>1490</v>
      </c>
      <c r="BT133" s="195">
        <v>125</v>
      </c>
      <c r="BU133" s="195">
        <v>467</v>
      </c>
      <c r="BV133" s="195">
        <v>592</v>
      </c>
      <c r="BW133" s="196">
        <v>31.342281879194633</v>
      </c>
      <c r="BX133" s="195">
        <v>206</v>
      </c>
      <c r="BY133" s="195">
        <v>282</v>
      </c>
      <c r="BZ133" s="195">
        <v>488</v>
      </c>
      <c r="CA133" s="140">
        <v>18.926174496644297</v>
      </c>
      <c r="CB133" s="196">
        <v>50.268456375838923</v>
      </c>
      <c r="CC133" s="94">
        <v>331</v>
      </c>
      <c r="CD133" s="94">
        <v>749</v>
      </c>
      <c r="CE133" s="197">
        <v>1080</v>
      </c>
      <c r="CF133" s="198">
        <v>59.308072487644147</v>
      </c>
      <c r="CG133" s="77">
        <v>1490</v>
      </c>
      <c r="CH133" s="195">
        <v>111</v>
      </c>
      <c r="CI133" s="85">
        <v>539</v>
      </c>
      <c r="CJ133" s="195">
        <v>650</v>
      </c>
      <c r="CK133" s="196">
        <v>36.174496644295303</v>
      </c>
      <c r="CL133" s="195">
        <v>111</v>
      </c>
      <c r="CM133" s="195">
        <v>289</v>
      </c>
      <c r="CN133" s="195">
        <v>400</v>
      </c>
      <c r="CO133" s="140">
        <v>19.395973154362416</v>
      </c>
      <c r="CP133" s="196">
        <v>55.570469798657719</v>
      </c>
      <c r="CQ133" s="94">
        <v>222</v>
      </c>
      <c r="CR133" s="94">
        <v>828</v>
      </c>
      <c r="CS133" s="197">
        <v>1050</v>
      </c>
      <c r="CT133" s="198">
        <v>61.331775700934578</v>
      </c>
      <c r="CU133" s="77">
        <v>1490</v>
      </c>
      <c r="CV133" s="195">
        <v>107</v>
      </c>
      <c r="CW133" s="195">
        <v>539</v>
      </c>
      <c r="CX133" s="195">
        <v>646</v>
      </c>
      <c r="CY133" s="196">
        <v>36.174496644295303</v>
      </c>
      <c r="CZ133" s="195">
        <v>84</v>
      </c>
      <c r="DA133" s="195">
        <v>346</v>
      </c>
      <c r="DB133" s="195">
        <v>430</v>
      </c>
      <c r="DC133" s="140">
        <v>23.221476510067113</v>
      </c>
      <c r="DD133" s="196">
        <v>59.395973154362416</v>
      </c>
      <c r="DE133" s="94">
        <v>191</v>
      </c>
      <c r="DF133" s="94">
        <v>885</v>
      </c>
      <c r="DG133" s="197">
        <v>1076</v>
      </c>
      <c r="DH133" s="198">
        <v>64.009518143961927</v>
      </c>
      <c r="DI133" s="85">
        <v>1490</v>
      </c>
      <c r="DJ133" s="195">
        <v>106</v>
      </c>
      <c r="DK133" s="85">
        <v>606</v>
      </c>
      <c r="DL133" s="195">
        <v>712</v>
      </c>
      <c r="DM133" s="196">
        <v>40.671140939597315</v>
      </c>
      <c r="DN133" s="195">
        <v>68</v>
      </c>
      <c r="DO133" s="195">
        <v>376</v>
      </c>
      <c r="DP133" s="195">
        <v>444</v>
      </c>
      <c r="DQ133" s="140">
        <v>25.234899328859061</v>
      </c>
      <c r="DR133" s="196">
        <v>65.90604026845638</v>
      </c>
      <c r="DS133" s="94">
        <v>174</v>
      </c>
      <c r="DT133" s="94">
        <v>982</v>
      </c>
      <c r="DU133" s="197">
        <v>1156</v>
      </c>
      <c r="DV133" s="198">
        <v>69.47115384615384</v>
      </c>
      <c r="DW133" s="85">
        <v>1490</v>
      </c>
      <c r="DX133" s="195">
        <v>106</v>
      </c>
      <c r="DY133" s="195">
        <v>637</v>
      </c>
      <c r="DZ133" s="195">
        <v>743</v>
      </c>
      <c r="EA133" s="196">
        <v>42.751677852348998</v>
      </c>
      <c r="EB133" s="195">
        <v>66</v>
      </c>
      <c r="EC133" s="195">
        <v>408</v>
      </c>
      <c r="ED133" s="195">
        <v>474</v>
      </c>
      <c r="EE133" s="140">
        <v>27.382550335570471</v>
      </c>
      <c r="EF133" s="196">
        <v>70.134228187919462</v>
      </c>
      <c r="EG133" s="94">
        <v>172</v>
      </c>
      <c r="EH133" s="94">
        <v>1045</v>
      </c>
      <c r="EI133" s="197">
        <v>1217</v>
      </c>
      <c r="EJ133" s="198">
        <v>73.225030084235868</v>
      </c>
      <c r="EK133" s="85">
        <v>1534</v>
      </c>
      <c r="EL133" s="195">
        <v>99</v>
      </c>
      <c r="EM133" s="195">
        <v>670</v>
      </c>
      <c r="EN133" s="195">
        <v>769</v>
      </c>
      <c r="EO133" s="196">
        <v>43.676662320730117</v>
      </c>
      <c r="EP133" s="195">
        <v>58</v>
      </c>
      <c r="EQ133" s="195">
        <v>416</v>
      </c>
      <c r="ER133" s="195">
        <v>474</v>
      </c>
      <c r="ES133" s="140">
        <v>27.118644067796609</v>
      </c>
      <c r="ET133" s="196">
        <v>70.795306388526726</v>
      </c>
      <c r="EU133" s="94">
        <v>157</v>
      </c>
      <c r="EV133" s="94">
        <v>1086</v>
      </c>
      <c r="EW133" s="197">
        <v>1243</v>
      </c>
      <c r="EX133" s="198">
        <v>73.506800709639265</v>
      </c>
      <c r="EY133" s="85">
        <v>1534</v>
      </c>
      <c r="EZ133" s="195">
        <v>99</v>
      </c>
      <c r="FA133" s="85">
        <v>770</v>
      </c>
      <c r="FB133" s="195">
        <v>869</v>
      </c>
      <c r="FC133" s="196">
        <v>50.195567144719689</v>
      </c>
      <c r="FD133" s="195">
        <v>56</v>
      </c>
      <c r="FE133" s="195">
        <v>430</v>
      </c>
      <c r="FF133" s="195">
        <v>486</v>
      </c>
      <c r="FG133" s="140">
        <v>28.03129074315515</v>
      </c>
      <c r="FH133" s="196">
        <v>78.226857887874829</v>
      </c>
      <c r="FI133" s="94">
        <v>155</v>
      </c>
      <c r="FJ133" s="94">
        <v>1200</v>
      </c>
      <c r="FK133" s="197">
        <v>1355</v>
      </c>
      <c r="FL133" s="198">
        <v>80.22498519834221</v>
      </c>
    </row>
    <row r="134" spans="1:168" x14ac:dyDescent="0.25">
      <c r="A134" s="7">
        <v>266</v>
      </c>
      <c r="B134" s="11" t="s">
        <v>136</v>
      </c>
      <c r="C134" s="9">
        <v>306</v>
      </c>
      <c r="D134" s="9">
        <v>13</v>
      </c>
      <c r="E134" s="9">
        <v>319</v>
      </c>
      <c r="F134" s="9" t="s">
        <v>178</v>
      </c>
      <c r="G134" s="9">
        <v>2096</v>
      </c>
      <c r="H134" s="9">
        <v>10</v>
      </c>
      <c r="I134" s="9">
        <v>2106</v>
      </c>
      <c r="J134" s="9" t="s">
        <v>178</v>
      </c>
      <c r="K134" s="9">
        <v>2402</v>
      </c>
      <c r="L134" s="9">
        <v>23</v>
      </c>
      <c r="M134" s="9">
        <v>2425</v>
      </c>
      <c r="N134" s="9" t="s">
        <v>178</v>
      </c>
      <c r="O134" s="85">
        <v>1966</v>
      </c>
      <c r="P134" s="7">
        <v>189</v>
      </c>
      <c r="Q134" s="7">
        <v>137</v>
      </c>
      <c r="R134" s="7">
        <v>326</v>
      </c>
      <c r="S134" s="96" t="s">
        <v>178</v>
      </c>
      <c r="T134" s="7">
        <v>1456</v>
      </c>
      <c r="U134" s="7">
        <v>682</v>
      </c>
      <c r="V134" s="7">
        <v>2138</v>
      </c>
      <c r="W134" s="95" t="s">
        <v>178</v>
      </c>
      <c r="X134" s="104">
        <v>1645</v>
      </c>
      <c r="Y134" s="104">
        <v>819</v>
      </c>
      <c r="Z134" s="10">
        <v>2464</v>
      </c>
      <c r="AA134" s="113">
        <v>41.658189216683624</v>
      </c>
      <c r="AB134" s="157">
        <v>68.235945721406807</v>
      </c>
      <c r="AC134" s="85">
        <v>2378</v>
      </c>
      <c r="AD134" s="7">
        <v>305</v>
      </c>
      <c r="AE134" s="7">
        <v>448</v>
      </c>
      <c r="AF134" s="7">
        <v>753</v>
      </c>
      <c r="AG134" s="101">
        <v>18.839360807401178</v>
      </c>
      <c r="AH134" s="7">
        <v>1250</v>
      </c>
      <c r="AI134" s="7">
        <v>881</v>
      </c>
      <c r="AJ134" s="7">
        <v>2131</v>
      </c>
      <c r="AK134" s="101">
        <v>37.047939444911691</v>
      </c>
      <c r="AL134" s="7">
        <v>1555</v>
      </c>
      <c r="AM134" s="7">
        <v>1329</v>
      </c>
      <c r="AN134" s="7">
        <v>2884</v>
      </c>
      <c r="AO134" s="103">
        <v>55.887300252312869</v>
      </c>
      <c r="AP134" s="155">
        <v>73.328248156623445</v>
      </c>
      <c r="AQ134" s="85">
        <v>2378</v>
      </c>
      <c r="AR134" s="76">
        <v>248</v>
      </c>
      <c r="AS134" s="76">
        <v>493</v>
      </c>
      <c r="AT134" s="76">
        <v>741</v>
      </c>
      <c r="AU134" s="101">
        <v>20.73170731707317</v>
      </c>
      <c r="AV134" s="76">
        <v>1230</v>
      </c>
      <c r="AW134" s="76">
        <v>953</v>
      </c>
      <c r="AX134" s="76">
        <v>2183</v>
      </c>
      <c r="AY134" s="140">
        <v>40.075693860386878</v>
      </c>
      <c r="AZ134" s="101">
        <v>60.807401177460051</v>
      </c>
      <c r="BA134" s="94">
        <v>1478</v>
      </c>
      <c r="BB134" s="94">
        <v>1446</v>
      </c>
      <c r="BC134" s="7">
        <v>2924</v>
      </c>
      <c r="BD134" s="150">
        <v>75.829875518672196</v>
      </c>
      <c r="BE134" s="85">
        <v>2895</v>
      </c>
      <c r="BF134" s="76">
        <v>272</v>
      </c>
      <c r="BG134" s="76">
        <v>663</v>
      </c>
      <c r="BH134" s="76">
        <v>935</v>
      </c>
      <c r="BI134" s="101">
        <v>22.901554404145077</v>
      </c>
      <c r="BJ134" s="76">
        <v>1076</v>
      </c>
      <c r="BK134" s="76">
        <v>1195</v>
      </c>
      <c r="BL134" s="76">
        <v>2271</v>
      </c>
      <c r="BM134" s="140">
        <v>41.278065630397236</v>
      </c>
      <c r="BN134" s="101">
        <v>64.179620034542324</v>
      </c>
      <c r="BO134" s="94">
        <v>1348</v>
      </c>
      <c r="BP134" s="94">
        <v>1858</v>
      </c>
      <c r="BQ134" s="7">
        <v>3206</v>
      </c>
      <c r="BR134" s="150">
        <v>75.559745463115718</v>
      </c>
      <c r="BS134" s="85">
        <v>3724</v>
      </c>
      <c r="BT134" s="195">
        <v>213</v>
      </c>
      <c r="BU134" s="195">
        <v>747</v>
      </c>
      <c r="BV134" s="195">
        <v>960</v>
      </c>
      <c r="BW134" s="196">
        <v>20.059076262083781</v>
      </c>
      <c r="BX134" s="195">
        <v>1018</v>
      </c>
      <c r="BY134" s="195">
        <v>1352</v>
      </c>
      <c r="BZ134" s="195">
        <v>2370</v>
      </c>
      <c r="CA134" s="140">
        <v>36.305048335123523</v>
      </c>
      <c r="CB134" s="196">
        <v>56.364124597207301</v>
      </c>
      <c r="CC134" s="94">
        <v>1231</v>
      </c>
      <c r="CD134" s="94">
        <v>2099</v>
      </c>
      <c r="CE134" s="197">
        <v>3330</v>
      </c>
      <c r="CF134" s="198">
        <v>67.204843592330974</v>
      </c>
      <c r="CG134" s="77">
        <v>3724</v>
      </c>
      <c r="CH134" s="195">
        <v>226</v>
      </c>
      <c r="CI134" s="85">
        <v>820</v>
      </c>
      <c r="CJ134" s="195">
        <v>1046</v>
      </c>
      <c r="CK134" s="196">
        <v>22.019334049409238</v>
      </c>
      <c r="CL134" s="195">
        <v>566</v>
      </c>
      <c r="CM134" s="195">
        <v>1320</v>
      </c>
      <c r="CN134" s="195">
        <v>1886</v>
      </c>
      <c r="CO134" s="140">
        <v>35.445757250268528</v>
      </c>
      <c r="CP134" s="196">
        <v>57.465091299677759</v>
      </c>
      <c r="CQ134" s="94">
        <v>792</v>
      </c>
      <c r="CR134" s="94">
        <v>2140</v>
      </c>
      <c r="CS134" s="197">
        <v>2932</v>
      </c>
      <c r="CT134" s="198">
        <v>64.924712134632429</v>
      </c>
      <c r="CU134" s="77">
        <v>3724</v>
      </c>
      <c r="CV134" s="195">
        <v>219</v>
      </c>
      <c r="CW134" s="195">
        <v>895</v>
      </c>
      <c r="CX134" s="195">
        <v>1114</v>
      </c>
      <c r="CY134" s="196">
        <v>24.033297529538132</v>
      </c>
      <c r="CZ134" s="195">
        <v>474</v>
      </c>
      <c r="DA134" s="195">
        <v>1511</v>
      </c>
      <c r="DB134" s="195">
        <v>1985</v>
      </c>
      <c r="DC134" s="140">
        <v>40.574650912996781</v>
      </c>
      <c r="DD134" s="196">
        <v>64.607948442534919</v>
      </c>
      <c r="DE134" s="94">
        <v>693</v>
      </c>
      <c r="DF134" s="94">
        <v>2406</v>
      </c>
      <c r="DG134" s="197">
        <v>3099</v>
      </c>
      <c r="DH134" s="198">
        <v>70.160742585465258</v>
      </c>
      <c r="DI134" s="85">
        <v>3724</v>
      </c>
      <c r="DJ134" s="195">
        <v>208</v>
      </c>
      <c r="DK134" s="85">
        <v>1003</v>
      </c>
      <c r="DL134" s="195">
        <v>1211</v>
      </c>
      <c r="DM134" s="196">
        <v>26.93340494092374</v>
      </c>
      <c r="DN134" s="195">
        <v>444</v>
      </c>
      <c r="DO134" s="195">
        <v>1632</v>
      </c>
      <c r="DP134" s="195">
        <v>2076</v>
      </c>
      <c r="DQ134" s="140">
        <v>43.82384532760473</v>
      </c>
      <c r="DR134" s="196">
        <v>70.757250268528466</v>
      </c>
      <c r="DS134" s="94">
        <v>652</v>
      </c>
      <c r="DT134" s="94">
        <v>2635</v>
      </c>
      <c r="DU134" s="197">
        <v>3287</v>
      </c>
      <c r="DV134" s="198">
        <v>75.114259597806225</v>
      </c>
      <c r="DW134" s="85">
        <v>3724</v>
      </c>
      <c r="DX134" s="195">
        <v>217</v>
      </c>
      <c r="DY134" s="195">
        <v>1029</v>
      </c>
      <c r="DZ134" s="195">
        <v>1246</v>
      </c>
      <c r="EA134" s="196">
        <v>27.631578947368425</v>
      </c>
      <c r="EB134" s="195">
        <v>418</v>
      </c>
      <c r="EC134" s="195">
        <v>1704</v>
      </c>
      <c r="ED134" s="195">
        <v>2122</v>
      </c>
      <c r="EE134" s="140">
        <v>45.757250268528466</v>
      </c>
      <c r="EF134" s="196">
        <v>73.388829215896891</v>
      </c>
      <c r="EG134" s="94">
        <v>635</v>
      </c>
      <c r="EH134" s="94">
        <v>2733</v>
      </c>
      <c r="EI134" s="197">
        <v>3368</v>
      </c>
      <c r="EJ134" s="198">
        <v>77.265427850424402</v>
      </c>
      <c r="EK134" s="85">
        <v>3785</v>
      </c>
      <c r="EL134" s="195">
        <v>210</v>
      </c>
      <c r="EM134" s="195">
        <v>1081</v>
      </c>
      <c r="EN134" s="195">
        <v>1291</v>
      </c>
      <c r="EO134" s="196">
        <v>28.560105680317037</v>
      </c>
      <c r="EP134" s="195">
        <v>368</v>
      </c>
      <c r="EQ134" s="195">
        <v>1763</v>
      </c>
      <c r="ER134" s="195">
        <v>2131</v>
      </c>
      <c r="ES134" s="140">
        <v>46.578599735799209</v>
      </c>
      <c r="ET134" s="196">
        <v>75.138705416116252</v>
      </c>
      <c r="EU134" s="94">
        <v>578</v>
      </c>
      <c r="EV134" s="94">
        <v>2844</v>
      </c>
      <c r="EW134" s="197">
        <v>3422</v>
      </c>
      <c r="EX134" s="198">
        <v>78.432271372908545</v>
      </c>
      <c r="EY134" s="85">
        <v>3785</v>
      </c>
      <c r="EZ134" s="195">
        <v>217</v>
      </c>
      <c r="FA134" s="85">
        <v>1200</v>
      </c>
      <c r="FB134" s="195">
        <v>1417</v>
      </c>
      <c r="FC134" s="196">
        <v>31.704095112285337</v>
      </c>
      <c r="FD134" s="195">
        <v>333</v>
      </c>
      <c r="FE134" s="195">
        <v>1764</v>
      </c>
      <c r="FF134" s="195">
        <v>2097</v>
      </c>
      <c r="FG134" s="140">
        <v>46.605019815059443</v>
      </c>
      <c r="FH134" s="196">
        <v>78.30911492734478</v>
      </c>
      <c r="FI134" s="94">
        <v>550</v>
      </c>
      <c r="FJ134" s="94">
        <v>2964</v>
      </c>
      <c r="FK134" s="197">
        <v>3514</v>
      </c>
      <c r="FL134" s="198">
        <v>81.061130334486734</v>
      </c>
    </row>
    <row r="135" spans="1:168" ht="26.25" x14ac:dyDescent="0.25">
      <c r="A135" s="7">
        <v>308</v>
      </c>
      <c r="B135" s="11" t="s">
        <v>137</v>
      </c>
      <c r="C135" s="9">
        <v>132</v>
      </c>
      <c r="D135" s="9">
        <v>7</v>
      </c>
      <c r="E135" s="9">
        <v>139</v>
      </c>
      <c r="F135" s="9" t="s">
        <v>178</v>
      </c>
      <c r="G135" s="9">
        <v>343</v>
      </c>
      <c r="H135" s="9">
        <v>1</v>
      </c>
      <c r="I135" s="9">
        <v>344</v>
      </c>
      <c r="J135" s="9" t="s">
        <v>178</v>
      </c>
      <c r="K135" s="9">
        <v>475</v>
      </c>
      <c r="L135" s="9">
        <v>8</v>
      </c>
      <c r="M135" s="9">
        <v>483</v>
      </c>
      <c r="N135" s="9" t="s">
        <v>178</v>
      </c>
      <c r="O135" s="85">
        <v>597</v>
      </c>
      <c r="P135" s="7">
        <v>100</v>
      </c>
      <c r="Q135" s="7">
        <v>53</v>
      </c>
      <c r="R135" s="7">
        <v>153</v>
      </c>
      <c r="S135" s="96" t="s">
        <v>178</v>
      </c>
      <c r="T135" s="7">
        <v>265</v>
      </c>
      <c r="U135" s="7">
        <v>93</v>
      </c>
      <c r="V135" s="7">
        <v>358</v>
      </c>
      <c r="W135" s="95" t="s">
        <v>178</v>
      </c>
      <c r="X135" s="104">
        <v>365</v>
      </c>
      <c r="Y135" s="104">
        <v>146</v>
      </c>
      <c r="Z135" s="10">
        <v>511</v>
      </c>
      <c r="AA135" s="113">
        <v>24.455611390284755</v>
      </c>
      <c r="AB135" s="157">
        <v>53.118503118503114</v>
      </c>
      <c r="AC135" s="85">
        <v>774</v>
      </c>
      <c r="AD135" s="7">
        <v>102</v>
      </c>
      <c r="AE135" s="7">
        <v>525</v>
      </c>
      <c r="AF135" s="7">
        <v>627</v>
      </c>
      <c r="AG135" s="101">
        <v>67.829457364341081</v>
      </c>
      <c r="AH135" s="7">
        <v>210</v>
      </c>
      <c r="AI135" s="7">
        <v>119</v>
      </c>
      <c r="AJ135" s="7">
        <v>329</v>
      </c>
      <c r="AK135" s="101">
        <v>15.374677002583978</v>
      </c>
      <c r="AL135" s="7">
        <v>312</v>
      </c>
      <c r="AM135" s="7">
        <v>644</v>
      </c>
      <c r="AN135" s="7">
        <v>956</v>
      </c>
      <c r="AO135" s="103">
        <v>83.204134366925061</v>
      </c>
      <c r="AP135" s="155">
        <v>88.029465930018418</v>
      </c>
      <c r="AQ135" s="85">
        <v>774</v>
      </c>
      <c r="AR135" s="76">
        <v>100</v>
      </c>
      <c r="AS135" s="76">
        <v>707</v>
      </c>
      <c r="AT135" s="76">
        <v>807</v>
      </c>
      <c r="AU135" s="101">
        <v>91.343669250646002</v>
      </c>
      <c r="AV135" s="76">
        <v>201</v>
      </c>
      <c r="AW135" s="76">
        <v>135</v>
      </c>
      <c r="AX135" s="76">
        <v>336</v>
      </c>
      <c r="AY135" s="140">
        <v>17.441860465116278</v>
      </c>
      <c r="AZ135" s="101">
        <v>108.78552971576228</v>
      </c>
      <c r="BA135" s="94">
        <v>301</v>
      </c>
      <c r="BB135" s="94">
        <v>842</v>
      </c>
      <c r="BC135" s="7">
        <v>1143</v>
      </c>
      <c r="BD135" s="150">
        <v>106.32558139534885</v>
      </c>
      <c r="BE135" s="85">
        <v>971</v>
      </c>
      <c r="BF135" s="76">
        <v>98</v>
      </c>
      <c r="BG135" s="76">
        <v>759</v>
      </c>
      <c r="BH135" s="76">
        <v>857</v>
      </c>
      <c r="BI135" s="101">
        <v>78.166838311019575</v>
      </c>
      <c r="BJ135" s="76">
        <v>173</v>
      </c>
      <c r="BK135" s="76">
        <v>213</v>
      </c>
      <c r="BL135" s="76">
        <v>386</v>
      </c>
      <c r="BM135" s="140">
        <v>21.936148300720905</v>
      </c>
      <c r="BN135" s="101">
        <v>100.10298661174046</v>
      </c>
      <c r="BO135" s="94">
        <v>271</v>
      </c>
      <c r="BP135" s="94">
        <v>972</v>
      </c>
      <c r="BQ135" s="7">
        <v>1243</v>
      </c>
      <c r="BR135" s="150">
        <v>100.0805152979066</v>
      </c>
      <c r="BS135" s="85">
        <v>1418</v>
      </c>
      <c r="BT135" s="195">
        <v>93</v>
      </c>
      <c r="BU135" s="195">
        <v>834</v>
      </c>
      <c r="BV135" s="195">
        <v>927</v>
      </c>
      <c r="BW135" s="196">
        <v>58.815232722143861</v>
      </c>
      <c r="BX135" s="195">
        <v>172</v>
      </c>
      <c r="BY135" s="195">
        <v>258</v>
      </c>
      <c r="BZ135" s="195">
        <v>430</v>
      </c>
      <c r="CA135" s="140">
        <v>18.194640338504936</v>
      </c>
      <c r="CB135" s="196">
        <v>77.0098730606488</v>
      </c>
      <c r="CC135" s="94">
        <v>265</v>
      </c>
      <c r="CD135" s="94">
        <v>1092</v>
      </c>
      <c r="CE135" s="197">
        <v>1357</v>
      </c>
      <c r="CF135" s="198">
        <v>80.629827688651218</v>
      </c>
      <c r="CG135" s="77">
        <v>1418</v>
      </c>
      <c r="CH135" s="195">
        <v>90</v>
      </c>
      <c r="CI135" s="85">
        <v>1062</v>
      </c>
      <c r="CJ135" s="195">
        <v>1152</v>
      </c>
      <c r="CK135" s="196">
        <v>74.894217207334265</v>
      </c>
      <c r="CL135" s="195">
        <v>87</v>
      </c>
      <c r="CM135" s="195">
        <v>274</v>
      </c>
      <c r="CN135" s="195">
        <v>361</v>
      </c>
      <c r="CO135" s="140">
        <v>19.322990126939352</v>
      </c>
      <c r="CP135" s="196">
        <v>94.217207334273624</v>
      </c>
      <c r="CQ135" s="94">
        <v>177</v>
      </c>
      <c r="CR135" s="94">
        <v>1336</v>
      </c>
      <c r="CS135" s="197">
        <v>1513</v>
      </c>
      <c r="CT135" s="198">
        <v>94.858934169278996</v>
      </c>
      <c r="CU135" s="77">
        <v>1418</v>
      </c>
      <c r="CV135" s="195">
        <v>84</v>
      </c>
      <c r="CW135" s="195">
        <v>1103</v>
      </c>
      <c r="CX135" s="195">
        <v>1187</v>
      </c>
      <c r="CY135" s="196">
        <v>77.78561354019746</v>
      </c>
      <c r="CZ135" s="195">
        <v>74</v>
      </c>
      <c r="DA135" s="195">
        <v>317</v>
      </c>
      <c r="DB135" s="195">
        <v>391</v>
      </c>
      <c r="DC135" s="140">
        <v>22.355430183356841</v>
      </c>
      <c r="DD135" s="196">
        <v>100.1410437235543</v>
      </c>
      <c r="DE135" s="94">
        <v>158</v>
      </c>
      <c r="DF135" s="94">
        <v>1420</v>
      </c>
      <c r="DG135" s="197">
        <v>1578</v>
      </c>
      <c r="DH135" s="198">
        <v>100.1269035532995</v>
      </c>
      <c r="DI135" s="85">
        <v>1418</v>
      </c>
      <c r="DJ135" s="195">
        <v>74</v>
      </c>
      <c r="DK135" s="85">
        <v>1232</v>
      </c>
      <c r="DL135" s="195">
        <v>1306</v>
      </c>
      <c r="DM135" s="196">
        <v>86.882933709449929</v>
      </c>
      <c r="DN135" s="195">
        <v>67</v>
      </c>
      <c r="DO135" s="195">
        <v>333</v>
      </c>
      <c r="DP135" s="195">
        <v>400</v>
      </c>
      <c r="DQ135" s="140">
        <v>23.483779971791254</v>
      </c>
      <c r="DR135" s="196">
        <v>110.36671368124118</v>
      </c>
      <c r="DS135" s="94">
        <v>141</v>
      </c>
      <c r="DT135" s="94">
        <v>1565</v>
      </c>
      <c r="DU135" s="197">
        <v>1706</v>
      </c>
      <c r="DV135" s="198">
        <v>109.4291212315587</v>
      </c>
      <c r="DW135" s="85">
        <v>1418</v>
      </c>
      <c r="DX135" s="195">
        <v>74</v>
      </c>
      <c r="DY135" s="195">
        <v>1188</v>
      </c>
      <c r="DZ135" s="195">
        <v>1262</v>
      </c>
      <c r="EA135" s="196">
        <v>83.779971791255292</v>
      </c>
      <c r="EB135" s="195">
        <v>65</v>
      </c>
      <c r="EC135" s="195">
        <v>371</v>
      </c>
      <c r="ED135" s="195">
        <v>436</v>
      </c>
      <c r="EE135" s="140">
        <v>26.163610719322989</v>
      </c>
      <c r="EF135" s="196">
        <v>109.94358251057828</v>
      </c>
      <c r="EG135" s="94">
        <v>139</v>
      </c>
      <c r="EH135" s="94">
        <v>1559</v>
      </c>
      <c r="EI135" s="197">
        <v>1698</v>
      </c>
      <c r="EJ135" s="198">
        <v>109.05587668593448</v>
      </c>
      <c r="EK135" s="85">
        <v>1472</v>
      </c>
      <c r="EL135" s="195">
        <v>67</v>
      </c>
      <c r="EM135" s="195">
        <v>1197</v>
      </c>
      <c r="EN135" s="195">
        <v>1264</v>
      </c>
      <c r="EO135" s="196">
        <v>81.317934782608688</v>
      </c>
      <c r="EP135" s="195">
        <v>52</v>
      </c>
      <c r="EQ135" s="195">
        <v>392</v>
      </c>
      <c r="ER135" s="195">
        <v>444</v>
      </c>
      <c r="ES135" s="140">
        <v>26.630434782608699</v>
      </c>
      <c r="ET135" s="196">
        <v>107.94836956521738</v>
      </c>
      <c r="EU135" s="94">
        <v>119</v>
      </c>
      <c r="EV135" s="94">
        <v>1589</v>
      </c>
      <c r="EW135" s="197">
        <v>1708</v>
      </c>
      <c r="EX135" s="198">
        <v>107.35386549340038</v>
      </c>
      <c r="EY135" s="85">
        <v>1472</v>
      </c>
      <c r="EZ135" s="195">
        <v>67</v>
      </c>
      <c r="FA135" s="85">
        <v>1210</v>
      </c>
      <c r="FB135" s="195">
        <v>1277</v>
      </c>
      <c r="FC135" s="196">
        <v>82.201086956521735</v>
      </c>
      <c r="FD135" s="195">
        <v>50</v>
      </c>
      <c r="FE135" s="195">
        <v>391</v>
      </c>
      <c r="FF135" s="195">
        <v>441</v>
      </c>
      <c r="FG135" s="140">
        <v>26.5625</v>
      </c>
      <c r="FH135" s="196">
        <v>108.76358695652173</v>
      </c>
      <c r="FI135" s="94">
        <v>117</v>
      </c>
      <c r="FJ135" s="94">
        <v>1601</v>
      </c>
      <c r="FK135" s="197">
        <v>1718</v>
      </c>
      <c r="FL135" s="198">
        <v>108.118313404657</v>
      </c>
    </row>
    <row r="136" spans="1:168" x14ac:dyDescent="0.25">
      <c r="A136" s="7">
        <v>360</v>
      </c>
      <c r="B136" s="16" t="s">
        <v>138</v>
      </c>
      <c r="C136" s="9">
        <v>553</v>
      </c>
      <c r="D136" s="52">
        <v>271</v>
      </c>
      <c r="E136" s="9">
        <v>824</v>
      </c>
      <c r="F136" s="9" t="s">
        <v>178</v>
      </c>
      <c r="G136" s="9">
        <v>5271</v>
      </c>
      <c r="H136" s="52">
        <v>20</v>
      </c>
      <c r="I136" s="9">
        <v>5291</v>
      </c>
      <c r="J136" s="9" t="s">
        <v>178</v>
      </c>
      <c r="K136" s="9">
        <v>5824</v>
      </c>
      <c r="L136" s="9">
        <v>291</v>
      </c>
      <c r="M136" s="9">
        <v>6115</v>
      </c>
      <c r="N136" s="9" t="s">
        <v>178</v>
      </c>
      <c r="O136" s="85">
        <v>5899</v>
      </c>
      <c r="P136" s="7">
        <v>375</v>
      </c>
      <c r="Q136" s="7">
        <v>503</v>
      </c>
      <c r="R136" s="7">
        <v>878</v>
      </c>
      <c r="S136" s="96" t="s">
        <v>178</v>
      </c>
      <c r="T136" s="7">
        <v>3602</v>
      </c>
      <c r="U136" s="7">
        <v>1824</v>
      </c>
      <c r="V136" s="7">
        <v>5426</v>
      </c>
      <c r="W136" s="95" t="s">
        <v>178</v>
      </c>
      <c r="X136" s="104">
        <v>3977</v>
      </c>
      <c r="Y136" s="104">
        <v>2327</v>
      </c>
      <c r="Z136" s="10">
        <v>6304</v>
      </c>
      <c r="AA136" s="113">
        <v>39.447363959993218</v>
      </c>
      <c r="AB136" s="157">
        <v>63.831510733090326</v>
      </c>
      <c r="AC136" s="85">
        <v>7163</v>
      </c>
      <c r="AD136" s="7">
        <v>456</v>
      </c>
      <c r="AE136" s="7">
        <v>2044</v>
      </c>
      <c r="AF136" s="7">
        <v>2500</v>
      </c>
      <c r="AG136" s="101">
        <v>28.535529805947231</v>
      </c>
      <c r="AH136" s="7">
        <v>3192</v>
      </c>
      <c r="AI136" s="7">
        <v>2334</v>
      </c>
      <c r="AJ136" s="7">
        <v>5526</v>
      </c>
      <c r="AK136" s="101">
        <v>32.584112801898648</v>
      </c>
      <c r="AL136" s="7">
        <v>3648</v>
      </c>
      <c r="AM136" s="7">
        <v>4378</v>
      </c>
      <c r="AN136" s="7">
        <v>8026</v>
      </c>
      <c r="AO136" s="103">
        <v>61.119642607845869</v>
      </c>
      <c r="AP136" s="155">
        <v>74.239200813985747</v>
      </c>
      <c r="AQ136" s="85">
        <v>7163</v>
      </c>
      <c r="AR136" s="76">
        <v>469</v>
      </c>
      <c r="AS136" s="76">
        <v>2659</v>
      </c>
      <c r="AT136" s="76">
        <v>3128</v>
      </c>
      <c r="AU136" s="101">
        <v>37.121317883568338</v>
      </c>
      <c r="AV136" s="76">
        <v>3068</v>
      </c>
      <c r="AW136" s="76">
        <v>2680</v>
      </c>
      <c r="AX136" s="76">
        <v>5748</v>
      </c>
      <c r="AY136" s="140">
        <v>37.414491134999302</v>
      </c>
      <c r="AZ136" s="101">
        <v>74.535809018567647</v>
      </c>
      <c r="BA136" s="94">
        <v>3537</v>
      </c>
      <c r="BB136" s="94">
        <v>5339</v>
      </c>
      <c r="BC136" s="7">
        <v>8876</v>
      </c>
      <c r="BD136" s="150">
        <v>82.953271028037378</v>
      </c>
      <c r="BE136" s="85">
        <v>9198</v>
      </c>
      <c r="BF136" s="76">
        <v>434</v>
      </c>
      <c r="BG136" s="76">
        <v>2934</v>
      </c>
      <c r="BH136" s="76">
        <v>3368</v>
      </c>
      <c r="BI136" s="101">
        <v>31.898238747553815</v>
      </c>
      <c r="BJ136" s="76">
        <v>2666</v>
      </c>
      <c r="BK136" s="76">
        <v>3387</v>
      </c>
      <c r="BL136" s="76">
        <v>6053</v>
      </c>
      <c r="BM136" s="140">
        <v>36.823222439660796</v>
      </c>
      <c r="BN136" s="101">
        <v>68.721461187214615</v>
      </c>
      <c r="BO136" s="94">
        <v>3100</v>
      </c>
      <c r="BP136" s="94">
        <v>6321</v>
      </c>
      <c r="BQ136" s="7">
        <v>9421</v>
      </c>
      <c r="BR136" s="150">
        <v>76.60595218734754</v>
      </c>
      <c r="BS136" s="85">
        <v>12178</v>
      </c>
      <c r="BT136" s="195">
        <v>413</v>
      </c>
      <c r="BU136" s="195">
        <v>2991</v>
      </c>
      <c r="BV136" s="195">
        <v>3404</v>
      </c>
      <c r="BW136" s="196">
        <v>24.560683199211695</v>
      </c>
      <c r="BX136" s="195">
        <v>2541</v>
      </c>
      <c r="BY136" s="195">
        <v>3823</v>
      </c>
      <c r="BZ136" s="195">
        <v>6364</v>
      </c>
      <c r="CA136" s="140">
        <v>31.392675316143865</v>
      </c>
      <c r="CB136" s="196">
        <v>55.953358515355553</v>
      </c>
      <c r="CC136" s="94">
        <v>2954</v>
      </c>
      <c r="CD136" s="94">
        <v>6814</v>
      </c>
      <c r="CE136" s="197">
        <v>9768</v>
      </c>
      <c r="CF136" s="198">
        <v>64.551942902458364</v>
      </c>
      <c r="CG136" s="77">
        <v>12178</v>
      </c>
      <c r="CH136" s="195">
        <v>426</v>
      </c>
      <c r="CI136" s="85">
        <v>3126</v>
      </c>
      <c r="CJ136" s="195">
        <v>3552</v>
      </c>
      <c r="CK136" s="196">
        <v>25.669239612415833</v>
      </c>
      <c r="CL136" s="195">
        <v>1259</v>
      </c>
      <c r="CM136" s="195">
        <v>3767</v>
      </c>
      <c r="CN136" s="195">
        <v>5026</v>
      </c>
      <c r="CO136" s="140">
        <v>30.932829692888813</v>
      </c>
      <c r="CP136" s="196">
        <v>56.602069305304646</v>
      </c>
      <c r="CQ136" s="94">
        <v>1685</v>
      </c>
      <c r="CR136" s="94">
        <v>6893</v>
      </c>
      <c r="CS136" s="197">
        <v>8578</v>
      </c>
      <c r="CT136" s="198">
        <v>61.876938613575703</v>
      </c>
      <c r="CU136" s="77">
        <v>12178</v>
      </c>
      <c r="CV136" s="195">
        <v>407</v>
      </c>
      <c r="CW136" s="195">
        <v>3549</v>
      </c>
      <c r="CX136" s="195">
        <v>3956</v>
      </c>
      <c r="CY136" s="196">
        <v>29.142716373788801</v>
      </c>
      <c r="CZ136" s="195">
        <v>993</v>
      </c>
      <c r="DA136" s="195">
        <v>4310</v>
      </c>
      <c r="DB136" s="195">
        <v>5303</v>
      </c>
      <c r="DC136" s="140">
        <v>35.391689932665457</v>
      </c>
      <c r="DD136" s="196">
        <v>64.534406306454258</v>
      </c>
      <c r="DE136" s="94">
        <v>1400</v>
      </c>
      <c r="DF136" s="94">
        <v>7859</v>
      </c>
      <c r="DG136" s="197">
        <v>9259</v>
      </c>
      <c r="DH136" s="198">
        <v>68.191191633524824</v>
      </c>
      <c r="DI136" s="85">
        <v>12178</v>
      </c>
      <c r="DJ136" s="195">
        <v>402</v>
      </c>
      <c r="DK136" s="85">
        <v>3893</v>
      </c>
      <c r="DL136" s="195">
        <v>4295</v>
      </c>
      <c r="DM136" s="196">
        <v>31.967482345212677</v>
      </c>
      <c r="DN136" s="195">
        <v>907</v>
      </c>
      <c r="DO136" s="195">
        <v>4717</v>
      </c>
      <c r="DP136" s="195">
        <v>5624</v>
      </c>
      <c r="DQ136" s="140">
        <v>38.733782230251272</v>
      </c>
      <c r="DR136" s="196">
        <v>70.701264575463952</v>
      </c>
      <c r="DS136" s="94">
        <v>1309</v>
      </c>
      <c r="DT136" s="94">
        <v>8610</v>
      </c>
      <c r="DU136" s="197">
        <v>9919</v>
      </c>
      <c r="DV136" s="198">
        <v>73.544895084155115</v>
      </c>
      <c r="DW136" s="85">
        <v>12178</v>
      </c>
      <c r="DX136" s="195">
        <v>405</v>
      </c>
      <c r="DY136" s="195">
        <v>4615</v>
      </c>
      <c r="DZ136" s="195">
        <v>5020</v>
      </c>
      <c r="EA136" s="196">
        <v>37.896206273608144</v>
      </c>
      <c r="EB136" s="195">
        <v>854</v>
      </c>
      <c r="EC136" s="195">
        <v>4915</v>
      </c>
      <c r="ED136" s="195">
        <v>5769</v>
      </c>
      <c r="EE136" s="140">
        <v>40.359664969617342</v>
      </c>
      <c r="EF136" s="196">
        <v>78.255871243225485</v>
      </c>
      <c r="EG136" s="94">
        <v>1259</v>
      </c>
      <c r="EH136" s="94">
        <v>9530</v>
      </c>
      <c r="EI136" s="197">
        <v>10789</v>
      </c>
      <c r="EJ136" s="198">
        <v>80.293220212845128</v>
      </c>
      <c r="EK136" s="85">
        <v>12512</v>
      </c>
      <c r="EL136" s="195">
        <v>430</v>
      </c>
      <c r="EM136" s="195">
        <v>5296</v>
      </c>
      <c r="EN136" s="195">
        <v>5726</v>
      </c>
      <c r="EO136" s="196">
        <v>42.327365728900254</v>
      </c>
      <c r="EP136" s="195">
        <v>744</v>
      </c>
      <c r="EQ136" s="195">
        <v>5113</v>
      </c>
      <c r="ER136" s="195">
        <v>5857</v>
      </c>
      <c r="ES136" s="140">
        <v>40.864769820971873</v>
      </c>
      <c r="ET136" s="196">
        <v>83.19213554987212</v>
      </c>
      <c r="EU136" s="94">
        <v>1174</v>
      </c>
      <c r="EV136" s="94">
        <v>10409</v>
      </c>
      <c r="EW136" s="197">
        <v>11583</v>
      </c>
      <c r="EX136" s="198">
        <v>84.633932485751856</v>
      </c>
      <c r="EY136" s="85">
        <v>12512</v>
      </c>
      <c r="EZ136" s="195">
        <v>432</v>
      </c>
      <c r="FA136" s="85">
        <v>5789</v>
      </c>
      <c r="FB136" s="195">
        <v>6221</v>
      </c>
      <c r="FC136" s="196">
        <v>46.267583120204606</v>
      </c>
      <c r="FD136" s="195">
        <v>634</v>
      </c>
      <c r="FE136" s="195">
        <v>5141</v>
      </c>
      <c r="FF136" s="195">
        <v>5775</v>
      </c>
      <c r="FG136" s="140">
        <v>41.088554987212277</v>
      </c>
      <c r="FH136" s="196">
        <v>87.356138107416882</v>
      </c>
      <c r="FI136" s="94">
        <v>1066</v>
      </c>
      <c r="FJ136" s="94">
        <v>10930</v>
      </c>
      <c r="FK136" s="197">
        <v>11996</v>
      </c>
      <c r="FL136" s="198">
        <v>88.348799528649295</v>
      </c>
    </row>
    <row r="137" spans="1:168" ht="26.25" x14ac:dyDescent="0.25">
      <c r="A137" s="7">
        <v>380</v>
      </c>
      <c r="B137" s="11" t="s">
        <v>139</v>
      </c>
      <c r="C137" s="9">
        <v>201</v>
      </c>
      <c r="D137" s="9">
        <v>9</v>
      </c>
      <c r="E137" s="9">
        <v>210</v>
      </c>
      <c r="F137" s="9" t="s">
        <v>178</v>
      </c>
      <c r="G137" s="9">
        <v>497</v>
      </c>
      <c r="H137" s="9">
        <v>2</v>
      </c>
      <c r="I137" s="9">
        <v>499</v>
      </c>
      <c r="J137" s="9" t="s">
        <v>178</v>
      </c>
      <c r="K137" s="9">
        <v>698</v>
      </c>
      <c r="L137" s="9">
        <v>11</v>
      </c>
      <c r="M137" s="9">
        <v>709</v>
      </c>
      <c r="N137" s="9" t="s">
        <v>178</v>
      </c>
      <c r="O137" s="85">
        <v>992</v>
      </c>
      <c r="P137" s="7">
        <v>146</v>
      </c>
      <c r="Q137" s="7">
        <v>81</v>
      </c>
      <c r="R137" s="7">
        <v>227</v>
      </c>
      <c r="S137" s="96" t="s">
        <v>178</v>
      </c>
      <c r="T137" s="7">
        <v>304</v>
      </c>
      <c r="U137" s="7">
        <v>200</v>
      </c>
      <c r="V137" s="7">
        <v>504</v>
      </c>
      <c r="W137" s="95" t="s">
        <v>178</v>
      </c>
      <c r="X137" s="104">
        <v>450</v>
      </c>
      <c r="Y137" s="104">
        <v>281</v>
      </c>
      <c r="Z137" s="10">
        <v>731</v>
      </c>
      <c r="AA137" s="113">
        <v>28.326612903225808</v>
      </c>
      <c r="AB137" s="157">
        <v>50.693481276005549</v>
      </c>
      <c r="AC137" s="85">
        <v>1218</v>
      </c>
      <c r="AD137" s="7">
        <v>136</v>
      </c>
      <c r="AE137" s="7">
        <v>278</v>
      </c>
      <c r="AF137" s="7">
        <v>414</v>
      </c>
      <c r="AG137" s="101">
        <v>22.824302134646963</v>
      </c>
      <c r="AH137" s="7">
        <v>276</v>
      </c>
      <c r="AI137" s="7">
        <v>242</v>
      </c>
      <c r="AJ137" s="7">
        <v>518</v>
      </c>
      <c r="AK137" s="101">
        <v>19.868637110016422</v>
      </c>
      <c r="AL137" s="7">
        <v>412</v>
      </c>
      <c r="AM137" s="7">
        <v>520</v>
      </c>
      <c r="AN137" s="7">
        <v>932</v>
      </c>
      <c r="AO137" s="103">
        <v>42.692939244663378</v>
      </c>
      <c r="AP137" s="155">
        <v>57.177914110429448</v>
      </c>
      <c r="AQ137" s="85">
        <v>1218</v>
      </c>
      <c r="AR137" s="76">
        <v>136</v>
      </c>
      <c r="AS137" s="76">
        <v>315</v>
      </c>
      <c r="AT137" s="76">
        <v>451</v>
      </c>
      <c r="AU137" s="101">
        <v>25.862068965517242</v>
      </c>
      <c r="AV137" s="76">
        <v>267</v>
      </c>
      <c r="AW137" s="76">
        <v>262</v>
      </c>
      <c r="AX137" s="76">
        <v>529</v>
      </c>
      <c r="AY137" s="140">
        <v>21.510673234811165</v>
      </c>
      <c r="AZ137" s="101">
        <v>47.372742200328403</v>
      </c>
      <c r="BA137" s="94">
        <v>403</v>
      </c>
      <c r="BB137" s="94">
        <v>577</v>
      </c>
      <c r="BC137" s="7">
        <v>980</v>
      </c>
      <c r="BD137" s="150">
        <v>60.45650832819247</v>
      </c>
      <c r="BE137" s="85">
        <v>1578</v>
      </c>
      <c r="BF137" s="76">
        <v>116</v>
      </c>
      <c r="BG137" s="76">
        <v>445</v>
      </c>
      <c r="BH137" s="76">
        <v>561</v>
      </c>
      <c r="BI137" s="101">
        <v>28.200253485424586</v>
      </c>
      <c r="BJ137" s="76">
        <v>226</v>
      </c>
      <c r="BK137" s="76">
        <v>331</v>
      </c>
      <c r="BL137" s="76">
        <v>557</v>
      </c>
      <c r="BM137" s="140">
        <v>20.975918884664132</v>
      </c>
      <c r="BN137" s="101">
        <v>49.176172370088722</v>
      </c>
      <c r="BO137" s="94">
        <v>342</v>
      </c>
      <c r="BP137" s="94">
        <v>776</v>
      </c>
      <c r="BQ137" s="7">
        <v>1118</v>
      </c>
      <c r="BR137" s="150">
        <v>58.229166666666664</v>
      </c>
      <c r="BS137" s="85">
        <v>2081</v>
      </c>
      <c r="BT137" s="195">
        <v>110</v>
      </c>
      <c r="BU137" s="195">
        <v>499</v>
      </c>
      <c r="BV137" s="195">
        <v>609</v>
      </c>
      <c r="BW137" s="196">
        <v>23.978856319077366</v>
      </c>
      <c r="BX137" s="195">
        <v>208</v>
      </c>
      <c r="BY137" s="195">
        <v>395</v>
      </c>
      <c r="BZ137" s="195">
        <v>603</v>
      </c>
      <c r="CA137" s="140">
        <v>18.981259010091303</v>
      </c>
      <c r="CB137" s="196">
        <v>42.960115329168666</v>
      </c>
      <c r="CC137" s="94">
        <v>318</v>
      </c>
      <c r="CD137" s="94">
        <v>894</v>
      </c>
      <c r="CE137" s="197">
        <v>1212</v>
      </c>
      <c r="CF137" s="198">
        <v>50.521050437682369</v>
      </c>
      <c r="CG137" s="77">
        <v>2081</v>
      </c>
      <c r="CH137" s="195">
        <v>108</v>
      </c>
      <c r="CI137" s="85">
        <v>566</v>
      </c>
      <c r="CJ137" s="195">
        <v>674</v>
      </c>
      <c r="CK137" s="196">
        <v>27.19846227775108</v>
      </c>
      <c r="CL137" s="195">
        <v>114</v>
      </c>
      <c r="CM137" s="195">
        <v>387</v>
      </c>
      <c r="CN137" s="195">
        <v>501</v>
      </c>
      <c r="CO137" s="140">
        <v>18.596828447861604</v>
      </c>
      <c r="CP137" s="196">
        <v>45.795290725612688</v>
      </c>
      <c r="CQ137" s="94">
        <v>222</v>
      </c>
      <c r="CR137" s="94">
        <v>953</v>
      </c>
      <c r="CS137" s="197">
        <v>1175</v>
      </c>
      <c r="CT137" s="198">
        <v>51.020408163265309</v>
      </c>
      <c r="CU137" s="77">
        <v>2081</v>
      </c>
      <c r="CV137" s="195">
        <v>101</v>
      </c>
      <c r="CW137" s="195">
        <v>603</v>
      </c>
      <c r="CX137" s="195">
        <v>704</v>
      </c>
      <c r="CY137" s="196">
        <v>28.976453628063432</v>
      </c>
      <c r="CZ137" s="195">
        <v>82</v>
      </c>
      <c r="DA137" s="195">
        <v>457</v>
      </c>
      <c r="DB137" s="195">
        <v>539</v>
      </c>
      <c r="DC137" s="140">
        <v>21.960595867371456</v>
      </c>
      <c r="DD137" s="196">
        <v>50.937049495434884</v>
      </c>
      <c r="DE137" s="94">
        <v>183</v>
      </c>
      <c r="DF137" s="94">
        <v>1060</v>
      </c>
      <c r="DG137" s="197">
        <v>1243</v>
      </c>
      <c r="DH137" s="198">
        <v>54.902826855123678</v>
      </c>
      <c r="DI137" s="85">
        <v>2081</v>
      </c>
      <c r="DJ137" s="195">
        <v>96</v>
      </c>
      <c r="DK137" s="85">
        <v>668</v>
      </c>
      <c r="DL137" s="195">
        <v>764</v>
      </c>
      <c r="DM137" s="196">
        <v>32.099951946179722</v>
      </c>
      <c r="DN137" s="195">
        <v>81</v>
      </c>
      <c r="DO137" s="195">
        <v>488</v>
      </c>
      <c r="DP137" s="195">
        <v>569</v>
      </c>
      <c r="DQ137" s="140">
        <v>23.450264296011532</v>
      </c>
      <c r="DR137" s="196">
        <v>55.550216242191254</v>
      </c>
      <c r="DS137" s="94">
        <v>177</v>
      </c>
      <c r="DT137" s="94">
        <v>1156</v>
      </c>
      <c r="DU137" s="197">
        <v>1333</v>
      </c>
      <c r="DV137" s="198">
        <v>59.034543844109834</v>
      </c>
      <c r="DW137" s="85">
        <v>2081</v>
      </c>
      <c r="DX137" s="195">
        <v>89</v>
      </c>
      <c r="DY137" s="195">
        <v>725</v>
      </c>
      <c r="DZ137" s="195">
        <v>814</v>
      </c>
      <c r="EA137" s="196">
        <v>34.839019702066317</v>
      </c>
      <c r="EB137" s="195">
        <v>82</v>
      </c>
      <c r="EC137" s="195">
        <v>502</v>
      </c>
      <c r="ED137" s="195">
        <v>584</v>
      </c>
      <c r="EE137" s="140">
        <v>24.123017779913503</v>
      </c>
      <c r="EF137" s="196">
        <v>58.962037481979813</v>
      </c>
      <c r="EG137" s="94">
        <v>171</v>
      </c>
      <c r="EH137" s="94">
        <v>1227</v>
      </c>
      <c r="EI137" s="197">
        <v>1398</v>
      </c>
      <c r="EJ137" s="198">
        <v>62.078152753108348</v>
      </c>
      <c r="EK137" s="85">
        <v>2111</v>
      </c>
      <c r="EL137" s="195">
        <v>85</v>
      </c>
      <c r="EM137" s="195">
        <v>740</v>
      </c>
      <c r="EN137" s="195">
        <v>825</v>
      </c>
      <c r="EO137" s="196">
        <v>35.054476551397443</v>
      </c>
      <c r="EP137" s="195">
        <v>75</v>
      </c>
      <c r="EQ137" s="195">
        <v>546</v>
      </c>
      <c r="ER137" s="195">
        <v>621</v>
      </c>
      <c r="ES137" s="140">
        <v>25.864519185220274</v>
      </c>
      <c r="ET137" s="196">
        <v>60.918995736617717</v>
      </c>
      <c r="EU137" s="94">
        <v>160</v>
      </c>
      <c r="EV137" s="94">
        <v>1286</v>
      </c>
      <c r="EW137" s="197">
        <v>1446</v>
      </c>
      <c r="EX137" s="198">
        <v>63.672391017173048</v>
      </c>
      <c r="EY137" s="85">
        <v>2111</v>
      </c>
      <c r="EZ137" s="195">
        <v>82</v>
      </c>
      <c r="FA137" s="85">
        <v>783</v>
      </c>
      <c r="FB137" s="195">
        <v>865</v>
      </c>
      <c r="FC137" s="196">
        <v>37.091425864519181</v>
      </c>
      <c r="FD137" s="195">
        <v>68</v>
      </c>
      <c r="FE137" s="195">
        <v>555</v>
      </c>
      <c r="FF137" s="195">
        <v>623</v>
      </c>
      <c r="FG137" s="140">
        <v>26.290857413548078</v>
      </c>
      <c r="FH137" s="196">
        <v>63.382283278067263</v>
      </c>
      <c r="FI137" s="94">
        <v>150</v>
      </c>
      <c r="FJ137" s="94">
        <v>1338</v>
      </c>
      <c r="FK137" s="197">
        <v>1488</v>
      </c>
      <c r="FL137" s="198">
        <v>65.811587793011938</v>
      </c>
    </row>
    <row r="138" spans="1:168" x14ac:dyDescent="0.25">
      <c r="A138" s="7">
        <v>631</v>
      </c>
      <c r="B138" s="11" t="s">
        <v>140</v>
      </c>
      <c r="C138" s="9">
        <v>525</v>
      </c>
      <c r="D138" s="9">
        <v>56</v>
      </c>
      <c r="E138" s="9">
        <v>581</v>
      </c>
      <c r="F138" s="9" t="s">
        <v>178</v>
      </c>
      <c r="G138" s="9">
        <v>1110</v>
      </c>
      <c r="H138" s="9">
        <v>3</v>
      </c>
      <c r="I138" s="9">
        <v>1113</v>
      </c>
      <c r="J138" s="9" t="s">
        <v>178</v>
      </c>
      <c r="K138" s="9">
        <v>1635</v>
      </c>
      <c r="L138" s="9">
        <v>59</v>
      </c>
      <c r="M138" s="9">
        <v>1694</v>
      </c>
      <c r="N138" s="9" t="s">
        <v>178</v>
      </c>
      <c r="O138" s="85">
        <v>1454</v>
      </c>
      <c r="P138" s="7">
        <v>393</v>
      </c>
      <c r="Q138" s="7">
        <v>242</v>
      </c>
      <c r="R138" s="7">
        <v>635</v>
      </c>
      <c r="S138" s="96" t="s">
        <v>178</v>
      </c>
      <c r="T138" s="7">
        <v>729</v>
      </c>
      <c r="U138" s="7">
        <v>401</v>
      </c>
      <c r="V138" s="7">
        <v>1130</v>
      </c>
      <c r="W138" s="95" t="s">
        <v>178</v>
      </c>
      <c r="X138" s="104">
        <v>1122</v>
      </c>
      <c r="Y138" s="104">
        <v>643</v>
      </c>
      <c r="Z138" s="10">
        <v>1765</v>
      </c>
      <c r="AA138" s="113">
        <v>44.222833562585969</v>
      </c>
      <c r="AB138" s="157">
        <v>68.517080745341616</v>
      </c>
      <c r="AC138" s="85">
        <v>1762</v>
      </c>
      <c r="AD138" s="7">
        <v>399</v>
      </c>
      <c r="AE138" s="7">
        <v>526</v>
      </c>
      <c r="AF138" s="7">
        <v>925</v>
      </c>
      <c r="AG138" s="101">
        <v>29.852440408626563</v>
      </c>
      <c r="AH138" s="7">
        <v>639</v>
      </c>
      <c r="AI138" s="7">
        <v>468</v>
      </c>
      <c r="AJ138" s="7">
        <v>1107</v>
      </c>
      <c r="AK138" s="101">
        <v>26.560726447219068</v>
      </c>
      <c r="AL138" s="7">
        <v>1038</v>
      </c>
      <c r="AM138" s="7">
        <v>994</v>
      </c>
      <c r="AN138" s="7">
        <v>2032</v>
      </c>
      <c r="AO138" s="103">
        <v>56.413166855845631</v>
      </c>
      <c r="AP138" s="155">
        <v>72.571428571428569</v>
      </c>
      <c r="AQ138" s="85">
        <v>1762</v>
      </c>
      <c r="AR138" s="76">
        <v>382</v>
      </c>
      <c r="AS138" s="76">
        <v>611</v>
      </c>
      <c r="AT138" s="76">
        <v>993</v>
      </c>
      <c r="AU138" s="101">
        <v>34.676503972758226</v>
      </c>
      <c r="AV138" s="76">
        <v>632</v>
      </c>
      <c r="AW138" s="76">
        <v>532</v>
      </c>
      <c r="AX138" s="76">
        <v>1164</v>
      </c>
      <c r="AY138" s="140">
        <v>30.192962542565265</v>
      </c>
      <c r="AZ138" s="101">
        <v>64.869466515323495</v>
      </c>
      <c r="BA138" s="94">
        <v>1014</v>
      </c>
      <c r="BB138" s="94">
        <v>1143</v>
      </c>
      <c r="BC138" s="7">
        <v>2157</v>
      </c>
      <c r="BD138" s="150">
        <v>77.701729106628235</v>
      </c>
      <c r="BE138" s="85">
        <v>2379</v>
      </c>
      <c r="BF138" s="76">
        <v>338</v>
      </c>
      <c r="BG138" s="76">
        <v>819</v>
      </c>
      <c r="BH138" s="76">
        <v>1157</v>
      </c>
      <c r="BI138" s="101">
        <v>34.42622950819672</v>
      </c>
      <c r="BJ138" s="76">
        <v>511</v>
      </c>
      <c r="BK138" s="76">
        <v>718</v>
      </c>
      <c r="BL138" s="76">
        <v>1229</v>
      </c>
      <c r="BM138" s="140">
        <v>30.180748213535097</v>
      </c>
      <c r="BN138" s="101">
        <v>64.606977721731823</v>
      </c>
      <c r="BO138" s="94">
        <v>849</v>
      </c>
      <c r="BP138" s="94">
        <v>1537</v>
      </c>
      <c r="BQ138" s="7">
        <v>2386</v>
      </c>
      <c r="BR138" s="150">
        <v>73.915737298636927</v>
      </c>
      <c r="BS138" s="85">
        <v>3192</v>
      </c>
      <c r="BT138" s="195">
        <v>299</v>
      </c>
      <c r="BU138" s="195">
        <v>956</v>
      </c>
      <c r="BV138" s="195">
        <v>1255</v>
      </c>
      <c r="BW138" s="196">
        <v>29.949874686716793</v>
      </c>
      <c r="BX138" s="195">
        <v>476</v>
      </c>
      <c r="BY138" s="195">
        <v>844</v>
      </c>
      <c r="BZ138" s="195">
        <v>1320</v>
      </c>
      <c r="CA138" s="140">
        <v>26.441102756892231</v>
      </c>
      <c r="CB138" s="196">
        <v>56.390977443609025</v>
      </c>
      <c r="CC138" s="94">
        <v>775</v>
      </c>
      <c r="CD138" s="94">
        <v>1800</v>
      </c>
      <c r="CE138" s="197">
        <v>2575</v>
      </c>
      <c r="CF138" s="198">
        <v>64.910511721704054</v>
      </c>
      <c r="CG138" s="77">
        <v>3192</v>
      </c>
      <c r="CH138" s="195">
        <v>308</v>
      </c>
      <c r="CI138" s="85">
        <v>1049</v>
      </c>
      <c r="CJ138" s="195">
        <v>1357</v>
      </c>
      <c r="CK138" s="196">
        <v>32.863408521303256</v>
      </c>
      <c r="CL138" s="195">
        <v>291</v>
      </c>
      <c r="CM138" s="195">
        <v>810</v>
      </c>
      <c r="CN138" s="195">
        <v>1101</v>
      </c>
      <c r="CO138" s="140">
        <v>25.375939849624064</v>
      </c>
      <c r="CP138" s="196">
        <v>58.23934837092731</v>
      </c>
      <c r="CQ138" s="94">
        <v>599</v>
      </c>
      <c r="CR138" s="94">
        <v>1859</v>
      </c>
      <c r="CS138" s="197">
        <v>2458</v>
      </c>
      <c r="CT138" s="198">
        <v>64.837773674492212</v>
      </c>
      <c r="CU138" s="77">
        <v>3192</v>
      </c>
      <c r="CV138" s="195">
        <v>296</v>
      </c>
      <c r="CW138" s="195">
        <v>1293</v>
      </c>
      <c r="CX138" s="195">
        <v>1589</v>
      </c>
      <c r="CY138" s="196">
        <v>40.507518796992478</v>
      </c>
      <c r="CZ138" s="195">
        <v>241</v>
      </c>
      <c r="DA138" s="195">
        <v>916</v>
      </c>
      <c r="DB138" s="195">
        <v>1157</v>
      </c>
      <c r="DC138" s="140">
        <v>28.696741854636592</v>
      </c>
      <c r="DD138" s="196">
        <v>69.20426065162907</v>
      </c>
      <c r="DE138" s="94">
        <v>537</v>
      </c>
      <c r="DF138" s="94">
        <v>2209</v>
      </c>
      <c r="DG138" s="197">
        <v>2746</v>
      </c>
      <c r="DH138" s="198">
        <v>73.63904532046125</v>
      </c>
      <c r="DI138" s="85">
        <v>3192</v>
      </c>
      <c r="DJ138" s="195">
        <v>289</v>
      </c>
      <c r="DK138" s="85">
        <v>1541</v>
      </c>
      <c r="DL138" s="195">
        <v>1830</v>
      </c>
      <c r="DM138" s="196">
        <v>48.276942355889723</v>
      </c>
      <c r="DN138" s="195">
        <v>230</v>
      </c>
      <c r="DO138" s="195">
        <v>979</v>
      </c>
      <c r="DP138" s="195">
        <v>1209</v>
      </c>
      <c r="DQ138" s="140">
        <v>30.670426065162911</v>
      </c>
      <c r="DR138" s="196">
        <v>78.94736842105263</v>
      </c>
      <c r="DS138" s="94">
        <v>519</v>
      </c>
      <c r="DT138" s="94">
        <v>2520</v>
      </c>
      <c r="DU138" s="197">
        <v>3039</v>
      </c>
      <c r="DV138" s="198">
        <v>81.891673403395316</v>
      </c>
      <c r="DW138" s="85">
        <v>3192</v>
      </c>
      <c r="DX138" s="195">
        <v>294</v>
      </c>
      <c r="DY138" s="195">
        <v>1669</v>
      </c>
      <c r="DZ138" s="195">
        <v>1963</v>
      </c>
      <c r="EA138" s="196">
        <v>52.286967418546368</v>
      </c>
      <c r="EB138" s="195">
        <v>222</v>
      </c>
      <c r="EC138" s="195">
        <v>1036</v>
      </c>
      <c r="ED138" s="195">
        <v>1258</v>
      </c>
      <c r="EE138" s="140">
        <v>32.456140350877192</v>
      </c>
      <c r="EF138" s="196">
        <v>84.74310776942356</v>
      </c>
      <c r="EG138" s="94">
        <v>516</v>
      </c>
      <c r="EH138" s="94">
        <v>2705</v>
      </c>
      <c r="EI138" s="197">
        <v>3221</v>
      </c>
      <c r="EJ138" s="198">
        <v>86.866235167206042</v>
      </c>
      <c r="EK138" s="85">
        <v>3236</v>
      </c>
      <c r="EL138" s="195">
        <v>270</v>
      </c>
      <c r="EM138" s="195">
        <v>1744</v>
      </c>
      <c r="EN138" s="195">
        <v>2014</v>
      </c>
      <c r="EO138" s="196">
        <v>53.893695920889982</v>
      </c>
      <c r="EP138" s="195">
        <v>185</v>
      </c>
      <c r="EQ138" s="195">
        <v>1131</v>
      </c>
      <c r="ER138" s="195">
        <v>1316</v>
      </c>
      <c r="ES138" s="140">
        <v>34.950556242274409</v>
      </c>
      <c r="ET138" s="196">
        <v>88.844252163164413</v>
      </c>
      <c r="EU138" s="94">
        <v>455</v>
      </c>
      <c r="EV138" s="94">
        <v>2875</v>
      </c>
      <c r="EW138" s="197">
        <v>3330</v>
      </c>
      <c r="EX138" s="198">
        <v>90.21945272283935</v>
      </c>
      <c r="EY138" s="85">
        <v>3236</v>
      </c>
      <c r="EZ138" s="195">
        <v>265</v>
      </c>
      <c r="FA138" s="85">
        <v>2024</v>
      </c>
      <c r="FB138" s="195">
        <v>2289</v>
      </c>
      <c r="FC138" s="196">
        <v>62.54635352286774</v>
      </c>
      <c r="FD138" s="195">
        <v>180</v>
      </c>
      <c r="FE138" s="195">
        <v>1150</v>
      </c>
      <c r="FF138" s="195">
        <v>1330</v>
      </c>
      <c r="FG138" s="140">
        <v>35.537700865265762</v>
      </c>
      <c r="FH138" s="196">
        <v>98.084054388133495</v>
      </c>
      <c r="FI138" s="94">
        <v>445</v>
      </c>
      <c r="FJ138" s="94">
        <v>3174</v>
      </c>
      <c r="FK138" s="197">
        <v>3619</v>
      </c>
      <c r="FL138" s="198">
        <v>98.315675088291215</v>
      </c>
    </row>
    <row r="139" spans="1:168" ht="69" customHeight="1" x14ac:dyDescent="0.25">
      <c r="B139" s="217" t="s">
        <v>141</v>
      </c>
      <c r="C139" s="414" t="s">
        <v>343</v>
      </c>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c r="AD139" s="415"/>
      <c r="AE139" s="415"/>
      <c r="AF139" s="415"/>
      <c r="AG139" s="415"/>
      <c r="CI139" s="85">
        <v>0</v>
      </c>
      <c r="CZ139" s="195">
        <v>0</v>
      </c>
      <c r="DJ139" s="195"/>
      <c r="DK139" s="85"/>
      <c r="DN139" s="195"/>
      <c r="DO139" s="195"/>
      <c r="EL139" s="195">
        <v>0</v>
      </c>
      <c r="EM139" s="58">
        <v>0</v>
      </c>
    </row>
    <row r="140" spans="1:168" ht="24" customHeight="1" x14ac:dyDescent="0.25">
      <c r="B140" s="273" t="s">
        <v>142</v>
      </c>
      <c r="C140" s="274"/>
      <c r="D140" s="402" t="s">
        <v>290</v>
      </c>
      <c r="E140" s="403"/>
      <c r="F140" s="403"/>
      <c r="G140" s="403"/>
      <c r="H140" s="403"/>
      <c r="I140" s="403"/>
      <c r="J140" s="403"/>
      <c r="K140" s="403"/>
      <c r="L140" s="403"/>
      <c r="M140" s="403"/>
      <c r="N140" s="403"/>
      <c r="O140" s="403"/>
      <c r="P140" s="403"/>
      <c r="Q140" s="403"/>
      <c r="R140" s="403"/>
      <c r="S140" s="403"/>
      <c r="T140" s="403"/>
      <c r="U140" s="403"/>
      <c r="V140" s="403"/>
      <c r="W140" s="403"/>
      <c r="X140" s="403"/>
      <c r="Y140" s="403"/>
      <c r="Z140" s="403"/>
      <c r="AA140" s="403"/>
      <c r="AB140" s="403"/>
      <c r="AC140" s="403"/>
      <c r="AD140" s="403"/>
      <c r="AE140" s="403"/>
      <c r="AF140" s="403"/>
      <c r="CI140" s="85">
        <v>0</v>
      </c>
      <c r="CZ140" s="195">
        <v>0</v>
      </c>
      <c r="DJ140" s="195"/>
      <c r="DK140" s="85"/>
      <c r="DN140" s="195"/>
      <c r="DO140" s="195"/>
      <c r="EL140" s="195">
        <v>0</v>
      </c>
      <c r="EM140" s="58">
        <v>0</v>
      </c>
    </row>
    <row r="141" spans="1:168" ht="24.75" customHeight="1" x14ac:dyDescent="0.25">
      <c r="B141" s="273" t="s">
        <v>143</v>
      </c>
      <c r="C141" s="274"/>
      <c r="D141" s="419" t="s">
        <v>290</v>
      </c>
      <c r="E141" s="420"/>
      <c r="F141" s="420"/>
      <c r="G141" s="420"/>
      <c r="H141" s="420"/>
      <c r="I141" s="420"/>
      <c r="J141" s="420"/>
      <c r="K141" s="420"/>
      <c r="L141" s="420"/>
      <c r="M141" s="420"/>
      <c r="N141" s="420"/>
      <c r="O141" s="420"/>
      <c r="P141" s="420"/>
      <c r="Q141" s="420"/>
      <c r="R141" s="420"/>
      <c r="S141" s="420"/>
      <c r="T141" s="420"/>
      <c r="U141" s="421"/>
      <c r="V141" s="279"/>
      <c r="W141" s="279"/>
      <c r="X141" s="279"/>
      <c r="Y141" s="279"/>
      <c r="Z141" s="279"/>
      <c r="AA141" s="279"/>
      <c r="AB141" s="279"/>
      <c r="AC141" s="279"/>
      <c r="AD141" s="279"/>
      <c r="CI141" s="85">
        <v>0</v>
      </c>
      <c r="CZ141" s="195">
        <v>0</v>
      </c>
      <c r="DJ141" s="195"/>
      <c r="DK141" s="85"/>
      <c r="DN141" s="195"/>
      <c r="DO141" s="195"/>
      <c r="EL141" s="195">
        <v>0</v>
      </c>
      <c r="EM141" s="58">
        <v>0</v>
      </c>
    </row>
  </sheetData>
  <mergeCells count="16">
    <mergeCell ref="A1:BB1"/>
    <mergeCell ref="C2:N2"/>
    <mergeCell ref="O2:AB2"/>
    <mergeCell ref="AC2:AP2"/>
    <mergeCell ref="AQ2:BD2"/>
    <mergeCell ref="EY2:FL2"/>
    <mergeCell ref="C139:AG139"/>
    <mergeCell ref="D140:AF140"/>
    <mergeCell ref="D141:U141"/>
    <mergeCell ref="BS2:CF2"/>
    <mergeCell ref="CG2:CT2"/>
    <mergeCell ref="CU2:DH2"/>
    <mergeCell ref="DI2:DV2"/>
    <mergeCell ref="DW2:EJ2"/>
    <mergeCell ref="EK2:EX2"/>
    <mergeCell ref="BE2:B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0AB1-51D6-4579-8A6F-C5E12FCEC000}">
  <dimension ref="A1:U54"/>
  <sheetViews>
    <sheetView topLeftCell="A21" workbookViewId="0">
      <selection activeCell="B44" sqref="B44:M44"/>
    </sheetView>
  </sheetViews>
  <sheetFormatPr baseColWidth="10" defaultColWidth="11.42578125" defaultRowHeight="15" x14ac:dyDescent="0.25"/>
  <cols>
    <col min="1" max="1" width="19.28515625" bestFit="1" customWidth="1"/>
    <col min="2" max="2" width="39.140625" customWidth="1"/>
    <col min="3" max="3" width="16.7109375" bestFit="1" customWidth="1"/>
    <col min="4" max="4" width="13.42578125" customWidth="1"/>
    <col min="5" max="5" width="14" bestFit="1" customWidth="1"/>
    <col min="6" max="6" width="18.7109375" customWidth="1"/>
    <col min="7" max="7" width="19.140625" bestFit="1" customWidth="1"/>
    <col min="9" max="9" width="14.85546875" bestFit="1" customWidth="1"/>
    <col min="10" max="10" width="19.140625" bestFit="1" customWidth="1"/>
    <col min="11" max="11" width="13.5703125" bestFit="1" customWidth="1"/>
    <col min="14" max="14" width="14.85546875" bestFit="1" customWidth="1"/>
    <col min="18" max="18" width="44.28515625" customWidth="1"/>
    <col min="19" max="19" width="16.7109375" customWidth="1"/>
    <col min="20" max="20" width="17.5703125" customWidth="1"/>
    <col min="21" max="21" width="14.42578125" customWidth="1"/>
  </cols>
  <sheetData>
    <row r="1" spans="1:21" ht="24.95" customHeight="1" x14ac:dyDescent="0.25">
      <c r="A1" s="452" t="s">
        <v>351</v>
      </c>
      <c r="B1" s="452"/>
      <c r="C1" s="452"/>
      <c r="D1" s="452"/>
      <c r="S1" s="453" t="s">
        <v>352</v>
      </c>
      <c r="T1" s="454"/>
      <c r="U1" s="455"/>
    </row>
    <row r="2" spans="1:21" s="358" customFormat="1" ht="39" customHeight="1" x14ac:dyDescent="0.2">
      <c r="A2" s="355" t="s">
        <v>353</v>
      </c>
      <c r="B2" s="356" t="s">
        <v>354</v>
      </c>
      <c r="C2" s="357" t="s">
        <v>355</v>
      </c>
      <c r="D2" s="356" t="s">
        <v>356</v>
      </c>
      <c r="S2" s="359" t="s">
        <v>357</v>
      </c>
      <c r="T2" s="360" t="s">
        <v>355</v>
      </c>
      <c r="U2" s="359" t="s">
        <v>356</v>
      </c>
    </row>
    <row r="3" spans="1:21" ht="18.95" customHeight="1" x14ac:dyDescent="0.25">
      <c r="A3" s="361" t="s">
        <v>220</v>
      </c>
      <c r="B3" s="362" t="s">
        <v>202</v>
      </c>
      <c r="C3" s="363">
        <v>88834</v>
      </c>
      <c r="D3" s="364">
        <v>82.335276616647974</v>
      </c>
      <c r="E3" s="53">
        <v>88834</v>
      </c>
      <c r="F3" s="53"/>
      <c r="M3" s="390"/>
      <c r="N3" s="391"/>
      <c r="R3" s="74"/>
      <c r="S3" s="365" t="s">
        <v>256</v>
      </c>
      <c r="T3" s="366">
        <v>33537</v>
      </c>
      <c r="U3" s="367">
        <v>0.18938362933054748</v>
      </c>
    </row>
    <row r="4" spans="1:21" ht="18.95" customHeight="1" x14ac:dyDescent="0.25">
      <c r="A4" s="361" t="s">
        <v>221</v>
      </c>
      <c r="B4" s="362" t="s">
        <v>206</v>
      </c>
      <c r="C4" s="363">
        <v>5521</v>
      </c>
      <c r="D4" s="364">
        <v>5.1171067631820417</v>
      </c>
      <c r="E4" s="368">
        <v>5506</v>
      </c>
      <c r="F4" s="53"/>
      <c r="M4" s="390"/>
      <c r="N4" s="391"/>
      <c r="R4" s="389"/>
      <c r="S4" s="365" t="s">
        <v>202</v>
      </c>
      <c r="T4" s="366">
        <v>94973</v>
      </c>
      <c r="U4" s="367">
        <v>0.53631306999463535</v>
      </c>
    </row>
    <row r="5" spans="1:21" ht="18.95" customHeight="1" x14ac:dyDescent="0.25">
      <c r="A5" s="369" t="s">
        <v>224</v>
      </c>
      <c r="B5" s="362" t="s">
        <v>256</v>
      </c>
      <c r="C5" s="363">
        <v>3858</v>
      </c>
      <c r="D5" s="364">
        <v>3.5757648781663312</v>
      </c>
      <c r="E5" s="368">
        <v>1282</v>
      </c>
      <c r="F5" s="53"/>
      <c r="M5" s="390"/>
      <c r="N5" s="391"/>
      <c r="R5" s="74"/>
      <c r="S5" s="365" t="s">
        <v>257</v>
      </c>
      <c r="T5" s="366">
        <v>16963</v>
      </c>
      <c r="U5" s="367">
        <v>9.5790157269108056E-2</v>
      </c>
    </row>
    <row r="6" spans="1:21" ht="18.95" customHeight="1" x14ac:dyDescent="0.25">
      <c r="A6" s="369" t="s">
        <v>225</v>
      </c>
      <c r="B6" s="362" t="s">
        <v>257</v>
      </c>
      <c r="C6" s="363">
        <v>4855</v>
      </c>
      <c r="D6" s="364">
        <v>4.4998285338251787</v>
      </c>
      <c r="E6" s="368">
        <v>0</v>
      </c>
      <c r="F6" s="53"/>
      <c r="M6" s="390"/>
      <c r="N6" s="391"/>
      <c r="R6" s="74"/>
      <c r="S6" s="365" t="s">
        <v>258</v>
      </c>
      <c r="T6" s="366">
        <v>22110</v>
      </c>
      <c r="U6" s="367">
        <v>0.12485529547957196</v>
      </c>
    </row>
    <row r="7" spans="1:21" ht="18.95" customHeight="1" x14ac:dyDescent="0.25">
      <c r="A7" s="369" t="s">
        <v>226</v>
      </c>
      <c r="B7" s="362" t="s">
        <v>258</v>
      </c>
      <c r="C7" s="363">
        <v>3309</v>
      </c>
      <c r="D7" s="364">
        <v>3.0669274188316202</v>
      </c>
      <c r="E7" s="368">
        <v>15</v>
      </c>
      <c r="F7" s="53"/>
      <c r="M7" s="390"/>
      <c r="N7" s="391"/>
      <c r="R7" s="74"/>
      <c r="S7" s="365" t="s">
        <v>206</v>
      </c>
      <c r="T7" s="366">
        <v>5903</v>
      </c>
      <c r="U7" s="367">
        <v>3.3334274500945872E-2</v>
      </c>
    </row>
    <row r="8" spans="1:21" ht="18.95" customHeight="1" x14ac:dyDescent="0.25">
      <c r="A8" s="361" t="s">
        <v>229</v>
      </c>
      <c r="B8" s="362" t="s">
        <v>217</v>
      </c>
      <c r="C8" s="363">
        <v>13</v>
      </c>
      <c r="D8" s="364">
        <v>1.204897444690573E-2</v>
      </c>
      <c r="E8" s="368">
        <v>3858</v>
      </c>
      <c r="F8" s="53"/>
      <c r="M8" s="392"/>
      <c r="N8" s="391"/>
      <c r="R8" s="74"/>
      <c r="S8" s="365" t="s">
        <v>259</v>
      </c>
      <c r="T8" s="366">
        <v>2055</v>
      </c>
      <c r="U8" s="367">
        <v>1.1604596662619647E-2</v>
      </c>
    </row>
    <row r="9" spans="1:21" ht="18.95" customHeight="1" x14ac:dyDescent="0.25">
      <c r="A9" s="361" t="s">
        <v>222</v>
      </c>
      <c r="B9" s="362" t="s">
        <v>210</v>
      </c>
      <c r="C9" s="363">
        <v>1282</v>
      </c>
      <c r="D9" s="364">
        <v>1.1882142493025498</v>
      </c>
      <c r="E9" s="368">
        <v>2571</v>
      </c>
      <c r="F9" s="53"/>
      <c r="M9" s="390"/>
      <c r="N9" s="391"/>
      <c r="R9" s="74"/>
      <c r="S9" s="365" t="s">
        <v>210</v>
      </c>
      <c r="T9" s="366">
        <v>1402</v>
      </c>
      <c r="U9" s="367">
        <v>7.9171019566874664E-3</v>
      </c>
    </row>
    <row r="10" spans="1:21" ht="18.95" customHeight="1" x14ac:dyDescent="0.25">
      <c r="A10" s="369" t="s">
        <v>227</v>
      </c>
      <c r="B10" s="362" t="s">
        <v>259</v>
      </c>
      <c r="C10" s="363">
        <v>196</v>
      </c>
      <c r="D10" s="364">
        <v>0.18166146089180948</v>
      </c>
      <c r="E10" s="368">
        <v>3309</v>
      </c>
      <c r="F10" s="53"/>
      <c r="M10" s="390"/>
      <c r="N10" s="391"/>
      <c r="R10" s="74"/>
      <c r="S10" s="365" t="s">
        <v>217</v>
      </c>
      <c r="T10" s="366">
        <v>13</v>
      </c>
      <c r="U10" s="367">
        <v>7.3411073778129147E-5</v>
      </c>
    </row>
    <row r="11" spans="1:21" ht="18.95" customHeight="1" x14ac:dyDescent="0.25">
      <c r="A11" s="370" t="s">
        <v>228</v>
      </c>
      <c r="B11" s="362" t="s">
        <v>358</v>
      </c>
      <c r="C11" s="363">
        <v>25</v>
      </c>
      <c r="D11" s="364">
        <v>2.3171104705587944E-2</v>
      </c>
      <c r="E11" s="368">
        <v>196</v>
      </c>
      <c r="F11" s="53"/>
      <c r="M11" s="390"/>
      <c r="N11" s="391"/>
      <c r="R11" s="74"/>
      <c r="S11" s="365" t="s">
        <v>358</v>
      </c>
      <c r="T11" s="366">
        <v>127</v>
      </c>
      <c r="U11" s="367">
        <v>7.1716972075556941E-4</v>
      </c>
    </row>
    <row r="12" spans="1:21" ht="18.95" customHeight="1" x14ac:dyDescent="0.25">
      <c r="A12" s="369" t="s">
        <v>359</v>
      </c>
      <c r="B12" s="362" t="s">
        <v>360</v>
      </c>
      <c r="C12" s="363">
        <v>0</v>
      </c>
      <c r="D12" s="364">
        <v>0</v>
      </c>
      <c r="E12" s="368">
        <v>25</v>
      </c>
      <c r="F12" s="53"/>
      <c r="R12" s="74"/>
      <c r="S12" s="365" t="s">
        <v>297</v>
      </c>
      <c r="T12" s="366">
        <v>2</v>
      </c>
      <c r="U12" s="367">
        <v>1.1294011350481407E-5</v>
      </c>
    </row>
    <row r="13" spans="1:21" ht="18.95" customHeight="1" x14ac:dyDescent="0.25">
      <c r="A13" s="370" t="s">
        <v>361</v>
      </c>
      <c r="B13" s="362" t="s">
        <v>362</v>
      </c>
      <c r="C13" s="363">
        <v>0</v>
      </c>
      <c r="D13" s="364">
        <v>0</v>
      </c>
      <c r="E13" s="368"/>
      <c r="F13" s="53"/>
      <c r="N13" s="74"/>
      <c r="O13" s="74"/>
      <c r="P13" s="74"/>
      <c r="Q13" s="74"/>
      <c r="R13" s="74"/>
      <c r="S13" s="365" t="s">
        <v>388</v>
      </c>
      <c r="T13" s="366">
        <v>0</v>
      </c>
      <c r="U13" s="367">
        <v>0</v>
      </c>
    </row>
    <row r="14" spans="1:21" ht="18.95" customHeight="1" x14ac:dyDescent="0.25">
      <c r="A14" s="370" t="s">
        <v>230</v>
      </c>
      <c r="B14" s="362" t="s">
        <v>363</v>
      </c>
      <c r="C14" s="363">
        <v>0</v>
      </c>
      <c r="D14" s="364">
        <v>0</v>
      </c>
      <c r="E14" s="368"/>
      <c r="F14" s="53"/>
      <c r="N14" s="74">
        <v>0</v>
      </c>
      <c r="S14" s="371" t="s">
        <v>352</v>
      </c>
      <c r="T14" s="456">
        <v>177085</v>
      </c>
      <c r="U14" s="457"/>
    </row>
    <row r="15" spans="1:21" ht="18.95" customHeight="1" x14ac:dyDescent="0.25">
      <c r="A15" s="370" t="s">
        <v>231</v>
      </c>
      <c r="B15" s="362" t="s">
        <v>364</v>
      </c>
      <c r="C15" s="363">
        <v>0</v>
      </c>
      <c r="D15" s="364">
        <v>0</v>
      </c>
      <c r="E15" s="368"/>
      <c r="F15" s="53"/>
    </row>
    <row r="16" spans="1:21" ht="18.95" customHeight="1" x14ac:dyDescent="0.25">
      <c r="A16" s="370" t="s">
        <v>365</v>
      </c>
      <c r="B16" s="362" t="s">
        <v>366</v>
      </c>
      <c r="C16" s="363">
        <v>0</v>
      </c>
      <c r="D16" s="364">
        <v>0</v>
      </c>
      <c r="E16" s="368"/>
      <c r="F16" s="53"/>
    </row>
    <row r="17" spans="1:18" ht="18.95" customHeight="1" x14ac:dyDescent="0.25">
      <c r="A17" s="370" t="s">
        <v>367</v>
      </c>
      <c r="B17" s="362" t="s">
        <v>368</v>
      </c>
      <c r="C17" s="363">
        <v>0</v>
      </c>
      <c r="D17" s="364">
        <v>0</v>
      </c>
      <c r="E17" s="368"/>
      <c r="F17" s="53"/>
    </row>
    <row r="18" spans="1:18" ht="18.95" customHeight="1" x14ac:dyDescent="0.25">
      <c r="A18" s="370" t="s">
        <v>369</v>
      </c>
      <c r="B18" s="362" t="s">
        <v>370</v>
      </c>
      <c r="C18" s="363">
        <v>0</v>
      </c>
      <c r="D18" s="364">
        <v>0</v>
      </c>
      <c r="E18" s="368"/>
      <c r="F18" s="53"/>
      <c r="J18" s="74"/>
    </row>
    <row r="19" spans="1:18" ht="18.95" customHeight="1" x14ac:dyDescent="0.25">
      <c r="A19" s="370" t="s">
        <v>371</v>
      </c>
      <c r="B19" s="362" t="s">
        <v>372</v>
      </c>
      <c r="C19" s="363">
        <v>0</v>
      </c>
      <c r="D19" s="364">
        <v>0</v>
      </c>
      <c r="E19" s="368"/>
      <c r="F19" s="53"/>
      <c r="J19" s="74"/>
    </row>
    <row r="20" spans="1:18" ht="32.25" customHeight="1" x14ac:dyDescent="0.25">
      <c r="A20" s="370" t="s">
        <v>373</v>
      </c>
      <c r="B20" s="372"/>
      <c r="C20" s="373">
        <v>107893</v>
      </c>
      <c r="D20" s="374">
        <v>99.999999999999986</v>
      </c>
      <c r="E20" s="368"/>
      <c r="I20" s="375" t="s">
        <v>402</v>
      </c>
      <c r="R20" s="376" t="s">
        <v>402</v>
      </c>
    </row>
    <row r="21" spans="1:18" ht="30.75" customHeight="1" x14ac:dyDescent="0.25">
      <c r="A21" s="458"/>
      <c r="B21" s="459"/>
      <c r="C21" s="377"/>
      <c r="D21" s="358"/>
      <c r="E21" s="368"/>
    </row>
    <row r="22" spans="1:18" ht="22.5" customHeight="1" x14ac:dyDescent="0.25"/>
    <row r="23" spans="1:18" ht="35.25" customHeight="1" x14ac:dyDescent="0.25">
      <c r="A23" s="378" t="s">
        <v>374</v>
      </c>
      <c r="B23" s="378"/>
      <c r="C23" s="378"/>
      <c r="D23" s="378"/>
    </row>
    <row r="24" spans="1:18" ht="36" customHeight="1" x14ac:dyDescent="0.25">
      <c r="A24" s="355" t="s">
        <v>353</v>
      </c>
      <c r="B24" s="356" t="s">
        <v>354</v>
      </c>
      <c r="C24" s="357" t="s">
        <v>355</v>
      </c>
      <c r="D24" s="356" t="s">
        <v>356</v>
      </c>
    </row>
    <row r="25" spans="1:18" ht="33" customHeight="1" x14ac:dyDescent="0.25">
      <c r="A25" s="361" t="s">
        <v>262</v>
      </c>
      <c r="B25" s="362" t="s">
        <v>256</v>
      </c>
      <c r="C25" s="363">
        <v>29679</v>
      </c>
      <c r="D25" s="364">
        <v>42.893687131460283</v>
      </c>
    </row>
    <row r="26" spans="1:18" ht="18.95" customHeight="1" x14ac:dyDescent="0.25">
      <c r="A26" s="361" t="s">
        <v>264</v>
      </c>
      <c r="B26" s="362" t="s">
        <v>258</v>
      </c>
      <c r="C26" s="363">
        <v>18801</v>
      </c>
      <c r="D26" s="364">
        <v>27.172216441207077</v>
      </c>
      <c r="F26" s="379"/>
      <c r="G26" s="379"/>
    </row>
    <row r="27" spans="1:18" ht="18.95" customHeight="1" x14ac:dyDescent="0.25">
      <c r="A27" s="361" t="s">
        <v>263</v>
      </c>
      <c r="B27" s="362" t="s">
        <v>257</v>
      </c>
      <c r="C27" s="363">
        <v>12108</v>
      </c>
      <c r="D27" s="364">
        <v>17.49913284772806</v>
      </c>
      <c r="F27" s="379"/>
      <c r="G27" s="379"/>
      <c r="H27" s="380"/>
      <c r="I27" s="379"/>
    </row>
    <row r="28" spans="1:18" ht="18.95" customHeight="1" x14ac:dyDescent="0.25">
      <c r="A28" s="361" t="s">
        <v>266</v>
      </c>
      <c r="B28" s="362" t="s">
        <v>202</v>
      </c>
      <c r="C28" s="363">
        <v>6139</v>
      </c>
      <c r="D28" s="364">
        <v>8.8724129957220477</v>
      </c>
      <c r="F28" s="379"/>
      <c r="G28" s="379"/>
      <c r="H28" s="380"/>
      <c r="I28" s="379"/>
    </row>
    <row r="29" spans="1:18" ht="18.95" customHeight="1" x14ac:dyDescent="0.25">
      <c r="A29" s="361" t="s">
        <v>265</v>
      </c>
      <c r="B29" s="362" t="s">
        <v>259</v>
      </c>
      <c r="C29" s="363">
        <v>1859</v>
      </c>
      <c r="D29" s="364">
        <v>2.686726789224188</v>
      </c>
      <c r="F29" s="379"/>
      <c r="G29" s="379"/>
      <c r="H29" s="380"/>
      <c r="I29" s="379"/>
    </row>
    <row r="30" spans="1:18" ht="18.95" customHeight="1" x14ac:dyDescent="0.25">
      <c r="A30" s="361" t="s">
        <v>270</v>
      </c>
      <c r="B30" s="362" t="s">
        <v>206</v>
      </c>
      <c r="C30" s="363">
        <v>382</v>
      </c>
      <c r="D30" s="364">
        <v>0.55208694646779977</v>
      </c>
      <c r="F30" s="379"/>
      <c r="G30" s="379"/>
      <c r="H30" s="380"/>
      <c r="I30" s="379"/>
    </row>
    <row r="31" spans="1:18" ht="18.95" customHeight="1" x14ac:dyDescent="0.25">
      <c r="A31" s="361" t="s">
        <v>268</v>
      </c>
      <c r="B31" s="362" t="s">
        <v>210</v>
      </c>
      <c r="C31" s="363">
        <v>120</v>
      </c>
      <c r="D31" s="364">
        <v>0.17343045438779051</v>
      </c>
      <c r="F31" s="379"/>
      <c r="G31" s="379"/>
      <c r="H31" s="380"/>
      <c r="I31" s="379"/>
    </row>
    <row r="32" spans="1:18" ht="18.95" customHeight="1" x14ac:dyDescent="0.25">
      <c r="A32" s="361" t="s">
        <v>271</v>
      </c>
      <c r="B32" s="362" t="s">
        <v>358</v>
      </c>
      <c r="C32" s="363">
        <v>102</v>
      </c>
      <c r="D32" s="364">
        <v>0.14741588622962193</v>
      </c>
      <c r="F32" s="379"/>
      <c r="G32" s="379"/>
      <c r="H32" s="380"/>
      <c r="I32" s="379"/>
    </row>
    <row r="33" spans="1:13" ht="18.95" customHeight="1" x14ac:dyDescent="0.25">
      <c r="A33" s="361" t="s">
        <v>298</v>
      </c>
      <c r="B33" s="362" t="s">
        <v>297</v>
      </c>
      <c r="C33" s="363">
        <v>2</v>
      </c>
      <c r="D33" s="364">
        <v>2.8905075731298414E-3</v>
      </c>
      <c r="F33" s="379"/>
      <c r="G33" s="379"/>
      <c r="H33" s="380"/>
      <c r="I33" s="379"/>
    </row>
    <row r="34" spans="1:13" ht="18.95" customHeight="1" x14ac:dyDescent="0.25">
      <c r="A34" s="361" t="s">
        <v>375</v>
      </c>
      <c r="B34" s="362" t="s">
        <v>217</v>
      </c>
      <c r="C34" s="363">
        <v>0</v>
      </c>
      <c r="D34" s="364">
        <v>0</v>
      </c>
      <c r="F34" s="379"/>
      <c r="G34" s="379"/>
      <c r="H34" s="380"/>
      <c r="I34" s="379"/>
    </row>
    <row r="35" spans="1:13" ht="18.95" customHeight="1" x14ac:dyDescent="0.25">
      <c r="A35" s="361" t="s">
        <v>376</v>
      </c>
      <c r="B35" s="362" t="s">
        <v>360</v>
      </c>
      <c r="C35" s="363">
        <v>0</v>
      </c>
      <c r="D35" s="364">
        <v>0</v>
      </c>
      <c r="F35" s="379"/>
      <c r="G35" s="379"/>
      <c r="H35" s="380"/>
      <c r="J35" s="379"/>
      <c r="L35" s="53"/>
    </row>
    <row r="36" spans="1:13" ht="18.95" customHeight="1" x14ac:dyDescent="0.25">
      <c r="A36" s="361" t="s">
        <v>377</v>
      </c>
      <c r="B36" s="362" t="s">
        <v>364</v>
      </c>
      <c r="C36" s="363">
        <v>0</v>
      </c>
      <c r="D36" s="364">
        <v>0</v>
      </c>
      <c r="E36" s="379"/>
      <c r="F36" s="379"/>
      <c r="G36" s="379"/>
      <c r="H36" s="380"/>
      <c r="I36" s="379"/>
    </row>
    <row r="37" spans="1:13" ht="18.95" customHeight="1" x14ac:dyDescent="0.25">
      <c r="A37" s="361" t="s">
        <v>272</v>
      </c>
      <c r="B37" s="362" t="s">
        <v>378</v>
      </c>
      <c r="C37" s="363">
        <v>0</v>
      </c>
      <c r="D37" s="364">
        <v>0</v>
      </c>
      <c r="E37" s="379"/>
      <c r="F37" s="379"/>
      <c r="G37" s="379"/>
      <c r="H37" s="380"/>
      <c r="I37" s="379"/>
    </row>
    <row r="38" spans="1:13" ht="18.95" customHeight="1" x14ac:dyDescent="0.25">
      <c r="A38" s="361" t="s">
        <v>379</v>
      </c>
      <c r="B38" s="362" t="s">
        <v>380</v>
      </c>
      <c r="C38" s="363">
        <v>0</v>
      </c>
      <c r="D38" s="364">
        <v>0</v>
      </c>
      <c r="E38" s="379"/>
      <c r="F38" s="379"/>
      <c r="G38" s="379"/>
      <c r="H38" s="380"/>
      <c r="I38" s="379"/>
    </row>
    <row r="39" spans="1:13" ht="18.95" customHeight="1" x14ac:dyDescent="0.25">
      <c r="A39" s="361" t="s">
        <v>381</v>
      </c>
      <c r="B39" s="362" t="s">
        <v>382</v>
      </c>
      <c r="C39" s="363">
        <v>0</v>
      </c>
      <c r="D39" s="364">
        <v>0</v>
      </c>
      <c r="E39" s="379"/>
      <c r="F39" s="379"/>
      <c r="G39" s="379"/>
      <c r="H39" s="380"/>
      <c r="I39" s="379"/>
    </row>
    <row r="40" spans="1:13" ht="18.95" customHeight="1" x14ac:dyDescent="0.25">
      <c r="A40" s="372" t="s">
        <v>383</v>
      </c>
      <c r="B40" s="372"/>
      <c r="C40" s="373">
        <v>69192</v>
      </c>
      <c r="D40" s="374">
        <v>99.999999999999986</v>
      </c>
      <c r="E40" s="379"/>
      <c r="F40" s="379"/>
      <c r="G40" s="379"/>
      <c r="H40" s="380"/>
      <c r="I40" s="379"/>
    </row>
    <row r="41" spans="1:13" x14ac:dyDescent="0.25">
      <c r="A41" s="458"/>
      <c r="B41" s="459"/>
      <c r="E41" s="379"/>
      <c r="F41" s="379"/>
      <c r="G41" s="379"/>
      <c r="H41" s="380"/>
      <c r="I41" s="379"/>
    </row>
    <row r="42" spans="1:13" x14ac:dyDescent="0.25">
      <c r="A42" s="381"/>
      <c r="B42" s="382"/>
    </row>
    <row r="43" spans="1:13" ht="20.100000000000001" customHeight="1" x14ac:dyDescent="0.25">
      <c r="A43" s="383" t="s">
        <v>141</v>
      </c>
      <c r="B43" s="384" t="s">
        <v>384</v>
      </c>
      <c r="C43" s="385"/>
      <c r="D43" s="385" t="s">
        <v>403</v>
      </c>
      <c r="E43" s="385"/>
      <c r="F43" s="385"/>
      <c r="G43" s="446"/>
      <c r="H43" s="446"/>
      <c r="I43" s="446"/>
      <c r="J43" s="446"/>
      <c r="K43" s="446"/>
      <c r="L43" s="446"/>
      <c r="M43" s="447"/>
    </row>
    <row r="44" spans="1:13" x14ac:dyDescent="0.25">
      <c r="A44" s="386"/>
      <c r="B44" s="448" t="s">
        <v>385</v>
      </c>
      <c r="C44" s="449"/>
      <c r="D44" s="449"/>
      <c r="E44" s="449"/>
      <c r="F44" s="449"/>
      <c r="G44" s="449"/>
      <c r="H44" s="449"/>
      <c r="I44" s="449"/>
      <c r="J44" s="449"/>
      <c r="K44" s="449"/>
      <c r="L44" s="449"/>
      <c r="M44" s="449"/>
    </row>
    <row r="45" spans="1:13" x14ac:dyDescent="0.25">
      <c r="A45" s="387" t="s">
        <v>386</v>
      </c>
      <c r="B45" s="450" t="s">
        <v>387</v>
      </c>
      <c r="C45" s="451"/>
      <c r="D45" s="451"/>
      <c r="E45" s="451"/>
      <c r="F45" s="451"/>
      <c r="G45" s="451"/>
      <c r="H45" s="451"/>
      <c r="I45" s="451"/>
      <c r="J45" s="451"/>
      <c r="K45" s="451"/>
      <c r="L45" s="451"/>
      <c r="M45" s="451"/>
    </row>
    <row r="46" spans="1:13" x14ac:dyDescent="0.25">
      <c r="F46" s="388"/>
    </row>
    <row r="47" spans="1:13" x14ac:dyDescent="0.25">
      <c r="F47" s="388"/>
    </row>
    <row r="48" spans="1:13" x14ac:dyDescent="0.25">
      <c r="F48" s="388"/>
    </row>
    <row r="49" spans="6:6" x14ac:dyDescent="0.25">
      <c r="F49" s="388"/>
    </row>
    <row r="50" spans="6:6" x14ac:dyDescent="0.25">
      <c r="F50" s="388"/>
    </row>
    <row r="51" spans="6:6" x14ac:dyDescent="0.25">
      <c r="F51" s="388"/>
    </row>
    <row r="52" spans="6:6" x14ac:dyDescent="0.25">
      <c r="F52" s="388"/>
    </row>
    <row r="53" spans="6:6" x14ac:dyDescent="0.25">
      <c r="F53" s="388"/>
    </row>
    <row r="54" spans="6:6" x14ac:dyDescent="0.25">
      <c r="F54" s="388"/>
    </row>
  </sheetData>
  <sortState ref="A25:D33">
    <sortCondition descending="1" ref="C25:C33"/>
  </sortState>
  <mergeCells count="8">
    <mergeCell ref="G43:M43"/>
    <mergeCell ref="B44:M44"/>
    <mergeCell ref="B45:M45"/>
    <mergeCell ref="A1:D1"/>
    <mergeCell ref="S1:U1"/>
    <mergeCell ref="T14:U14"/>
    <mergeCell ref="A21:B21"/>
    <mergeCell ref="A41:B4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44"/>
  <sheetViews>
    <sheetView workbookViewId="0">
      <selection activeCell="O9" sqref="O9"/>
    </sheetView>
  </sheetViews>
  <sheetFormatPr baseColWidth="10" defaultRowHeight="15" x14ac:dyDescent="0.25"/>
  <sheetData>
    <row r="1" spans="1:17" ht="34.5" customHeight="1" thickBot="1" x14ac:dyDescent="0.3">
      <c r="A1" s="460" t="s">
        <v>292</v>
      </c>
      <c r="B1" s="460"/>
      <c r="C1" s="460"/>
      <c r="D1" s="460"/>
      <c r="E1" s="460"/>
      <c r="F1" s="460"/>
      <c r="G1" s="460"/>
      <c r="H1" s="460"/>
      <c r="I1" s="460"/>
      <c r="J1" s="460"/>
      <c r="K1" s="460"/>
      <c r="L1" s="460"/>
      <c r="M1" s="460"/>
      <c r="N1" s="460"/>
      <c r="O1" s="460"/>
      <c r="P1" s="460"/>
      <c r="Q1" s="460"/>
    </row>
    <row r="2" spans="1:17" ht="36" x14ac:dyDescent="0.25">
      <c r="A2" s="73" t="s">
        <v>203</v>
      </c>
      <c r="B2" s="321">
        <v>44742</v>
      </c>
      <c r="C2" s="322"/>
      <c r="D2" s="330" t="s">
        <v>204</v>
      </c>
      <c r="E2" s="330"/>
      <c r="F2" s="330"/>
      <c r="G2" s="330"/>
      <c r="H2" s="330"/>
      <c r="I2" s="330"/>
      <c r="J2" s="330"/>
      <c r="K2" s="330"/>
      <c r="L2" s="330"/>
      <c r="M2" s="330"/>
      <c r="N2" s="330"/>
      <c r="O2" s="330"/>
      <c r="P2" s="115"/>
      <c r="Q2" s="323" t="s">
        <v>205</v>
      </c>
    </row>
    <row r="3" spans="1:17" ht="30" x14ac:dyDescent="0.25">
      <c r="A3" s="324" t="s">
        <v>1</v>
      </c>
      <c r="B3" s="326" t="s">
        <v>207</v>
      </c>
      <c r="C3" s="328" t="s">
        <v>208</v>
      </c>
      <c r="D3" s="41" t="s">
        <v>209</v>
      </c>
      <c r="E3" s="42" t="s">
        <v>206</v>
      </c>
      <c r="F3" s="42" t="s">
        <v>210</v>
      </c>
      <c r="G3" s="42" t="s">
        <v>206</v>
      </c>
      <c r="H3" s="42" t="s">
        <v>211</v>
      </c>
      <c r="I3" s="60" t="s">
        <v>212</v>
      </c>
      <c r="J3" s="42" t="s">
        <v>213</v>
      </c>
      <c r="K3" s="42" t="s">
        <v>214</v>
      </c>
      <c r="L3" s="42" t="s">
        <v>215</v>
      </c>
      <c r="M3" s="42" t="s">
        <v>216</v>
      </c>
      <c r="N3" s="42" t="s">
        <v>217</v>
      </c>
      <c r="O3" s="82" t="s">
        <v>218</v>
      </c>
      <c r="P3" s="82" t="s">
        <v>219</v>
      </c>
      <c r="Q3" s="323"/>
    </row>
    <row r="4" spans="1:17" ht="15.75" thickBot="1" x14ac:dyDescent="0.3">
      <c r="A4" s="325"/>
      <c r="B4" s="327"/>
      <c r="C4" s="329"/>
      <c r="D4" s="61" t="s">
        <v>220</v>
      </c>
      <c r="E4" s="62" t="s">
        <v>221</v>
      </c>
      <c r="F4" s="62" t="s">
        <v>222</v>
      </c>
      <c r="G4" s="63" t="s">
        <v>223</v>
      </c>
      <c r="H4" s="63" t="s">
        <v>296</v>
      </c>
      <c r="I4" s="64" t="s">
        <v>224</v>
      </c>
      <c r="J4" s="65" t="s">
        <v>225</v>
      </c>
      <c r="K4" s="65" t="s">
        <v>226</v>
      </c>
      <c r="L4" s="65" t="s">
        <v>227</v>
      </c>
      <c r="M4" s="62" t="s">
        <v>228</v>
      </c>
      <c r="N4" s="62" t="s">
        <v>229</v>
      </c>
      <c r="O4" s="83" t="s">
        <v>230</v>
      </c>
      <c r="P4" s="83" t="s">
        <v>231</v>
      </c>
      <c r="Q4" s="323"/>
    </row>
    <row r="5" spans="1:17" ht="75.75" thickBot="1" x14ac:dyDescent="0.3">
      <c r="A5" s="331" t="s">
        <v>232</v>
      </c>
      <c r="B5" s="332"/>
      <c r="C5" s="333"/>
      <c r="D5" s="45">
        <v>116</v>
      </c>
      <c r="E5" s="46">
        <v>39</v>
      </c>
      <c r="F5" s="46">
        <v>22</v>
      </c>
      <c r="G5" s="66">
        <v>11</v>
      </c>
      <c r="H5" s="66">
        <v>11</v>
      </c>
      <c r="I5" s="67">
        <v>24</v>
      </c>
      <c r="J5" s="68">
        <v>55</v>
      </c>
      <c r="K5" s="68">
        <v>24</v>
      </c>
      <c r="L5" s="68">
        <v>5</v>
      </c>
      <c r="M5" s="46">
        <v>2</v>
      </c>
      <c r="N5" s="46">
        <v>3</v>
      </c>
      <c r="O5" s="84">
        <v>0</v>
      </c>
      <c r="P5" s="84">
        <v>0</v>
      </c>
      <c r="Q5" s="323"/>
    </row>
    <row r="6" spans="1:17" x14ac:dyDescent="0.25">
      <c r="A6" s="69" t="s">
        <v>233</v>
      </c>
      <c r="B6" s="70"/>
      <c r="C6" s="70"/>
      <c r="D6" s="59">
        <v>88834</v>
      </c>
      <c r="E6" s="59">
        <v>5506</v>
      </c>
      <c r="F6" s="59">
        <v>1282</v>
      </c>
      <c r="G6" s="59">
        <v>2284</v>
      </c>
      <c r="H6" s="59">
        <v>15</v>
      </c>
      <c r="I6" s="59">
        <v>3858</v>
      </c>
      <c r="J6" s="59">
        <v>2571</v>
      </c>
      <c r="K6" s="59">
        <v>3309</v>
      </c>
      <c r="L6" s="59">
        <v>196</v>
      </c>
      <c r="M6" s="59">
        <v>25</v>
      </c>
      <c r="N6" s="59">
        <v>13</v>
      </c>
      <c r="O6" s="59">
        <v>0</v>
      </c>
      <c r="P6" s="59">
        <v>0</v>
      </c>
      <c r="Q6" s="59">
        <v>107893</v>
      </c>
    </row>
    <row r="7" spans="1:17" x14ac:dyDescent="0.25">
      <c r="A7" s="71" t="s">
        <v>234</v>
      </c>
      <c r="B7" s="72"/>
      <c r="C7" s="72"/>
      <c r="D7" s="189">
        <v>1068</v>
      </c>
      <c r="E7" s="189">
        <v>30</v>
      </c>
      <c r="F7" s="189">
        <v>157</v>
      </c>
      <c r="G7" s="189">
        <v>49</v>
      </c>
      <c r="H7" s="189">
        <v>0</v>
      </c>
      <c r="I7" s="189">
        <v>0</v>
      </c>
      <c r="J7" s="189">
        <v>42</v>
      </c>
      <c r="K7" s="189">
        <v>0</v>
      </c>
      <c r="L7" s="189">
        <v>0</v>
      </c>
      <c r="M7" s="189">
        <v>0</v>
      </c>
      <c r="N7" s="189">
        <v>0</v>
      </c>
      <c r="O7" s="189">
        <v>0</v>
      </c>
      <c r="P7" s="189">
        <v>0</v>
      </c>
      <c r="Q7" s="189">
        <v>1346</v>
      </c>
    </row>
    <row r="8" spans="1:17" x14ac:dyDescent="0.25">
      <c r="A8" s="11" t="s">
        <v>13</v>
      </c>
      <c r="B8" s="87" t="s">
        <v>235</v>
      </c>
      <c r="C8" s="89">
        <v>142</v>
      </c>
      <c r="D8" s="27">
        <v>21</v>
      </c>
      <c r="E8" s="27">
        <v>0</v>
      </c>
      <c r="F8" s="27">
        <v>0</v>
      </c>
      <c r="G8" s="27">
        <v>0</v>
      </c>
      <c r="H8" s="27">
        <v>0</v>
      </c>
      <c r="I8" s="27">
        <v>0</v>
      </c>
      <c r="J8" s="27">
        <v>0</v>
      </c>
      <c r="K8" s="27">
        <v>0</v>
      </c>
      <c r="L8" s="27">
        <v>0</v>
      </c>
      <c r="M8" s="27">
        <v>0</v>
      </c>
      <c r="N8" s="27">
        <v>0</v>
      </c>
      <c r="O8" s="27">
        <v>0</v>
      </c>
      <c r="P8" s="27">
        <v>0</v>
      </c>
      <c r="Q8" s="27">
        <v>21</v>
      </c>
    </row>
    <row r="9" spans="1:17" x14ac:dyDescent="0.25">
      <c r="A9" s="11" t="s">
        <v>14</v>
      </c>
      <c r="B9" s="87" t="s">
        <v>235</v>
      </c>
      <c r="C9" s="89">
        <v>425</v>
      </c>
      <c r="D9" s="27">
        <v>75</v>
      </c>
      <c r="E9" s="27">
        <v>0</v>
      </c>
      <c r="F9" s="27">
        <v>0</v>
      </c>
      <c r="G9" s="27">
        <v>0</v>
      </c>
      <c r="H9" s="27">
        <v>0</v>
      </c>
      <c r="I9" s="27">
        <v>0</v>
      </c>
      <c r="J9" s="27">
        <v>4</v>
      </c>
      <c r="K9" s="27">
        <v>0</v>
      </c>
      <c r="L9" s="27">
        <v>0</v>
      </c>
      <c r="M9" s="27">
        <v>0</v>
      </c>
      <c r="N9" s="27">
        <v>0</v>
      </c>
      <c r="O9" s="27">
        <v>0</v>
      </c>
      <c r="P9" s="27">
        <v>0</v>
      </c>
      <c r="Q9" s="27">
        <v>79</v>
      </c>
    </row>
    <row r="10" spans="1:17" x14ac:dyDescent="0.25">
      <c r="A10" s="7" t="s">
        <v>15</v>
      </c>
      <c r="B10" s="87" t="s">
        <v>235</v>
      </c>
      <c r="C10" s="89">
        <v>579</v>
      </c>
      <c r="D10" s="27">
        <v>266</v>
      </c>
      <c r="E10" s="27">
        <v>30</v>
      </c>
      <c r="F10" s="27">
        <v>140</v>
      </c>
      <c r="G10" s="27">
        <v>49</v>
      </c>
      <c r="H10" s="27">
        <v>0</v>
      </c>
      <c r="I10" s="27">
        <v>0</v>
      </c>
      <c r="J10" s="27">
        <v>22</v>
      </c>
      <c r="K10" s="27">
        <v>0</v>
      </c>
      <c r="L10" s="27">
        <v>0</v>
      </c>
      <c r="M10" s="27">
        <v>0</v>
      </c>
      <c r="N10" s="27">
        <v>0</v>
      </c>
      <c r="O10" s="27">
        <v>0</v>
      </c>
      <c r="P10" s="27">
        <v>0</v>
      </c>
      <c r="Q10" s="27">
        <v>507</v>
      </c>
    </row>
    <row r="11" spans="1:17" ht="26.25" x14ac:dyDescent="0.25">
      <c r="A11" s="11" t="s">
        <v>16</v>
      </c>
      <c r="B11" s="87" t="s">
        <v>235</v>
      </c>
      <c r="C11" s="89">
        <v>585</v>
      </c>
      <c r="D11" s="27">
        <v>18</v>
      </c>
      <c r="E11" s="27">
        <v>0</v>
      </c>
      <c r="F11" s="27">
        <v>0</v>
      </c>
      <c r="G11" s="27">
        <v>0</v>
      </c>
      <c r="H11" s="27">
        <v>0</v>
      </c>
      <c r="I11" s="27">
        <v>0</v>
      </c>
      <c r="J11" s="27">
        <v>0</v>
      </c>
      <c r="K11" s="27">
        <v>0</v>
      </c>
      <c r="L11" s="27">
        <v>0</v>
      </c>
      <c r="M11" s="27">
        <v>0</v>
      </c>
      <c r="N11" s="27">
        <v>0</v>
      </c>
      <c r="O11" s="27">
        <v>0</v>
      </c>
      <c r="P11" s="27">
        <v>0</v>
      </c>
      <c r="Q11" s="27">
        <v>18</v>
      </c>
    </row>
    <row r="12" spans="1:17" ht="26.25" x14ac:dyDescent="0.25">
      <c r="A12" s="11" t="s">
        <v>17</v>
      </c>
      <c r="B12" s="87" t="s">
        <v>235</v>
      </c>
      <c r="C12" s="89">
        <v>591</v>
      </c>
      <c r="D12" s="27">
        <v>508</v>
      </c>
      <c r="E12" s="27">
        <v>0</v>
      </c>
      <c r="F12" s="27">
        <v>17</v>
      </c>
      <c r="G12" s="27">
        <v>0</v>
      </c>
      <c r="H12" s="27">
        <v>0</v>
      </c>
      <c r="I12" s="27">
        <v>0</v>
      </c>
      <c r="J12" s="27">
        <v>14</v>
      </c>
      <c r="K12" s="27">
        <v>0</v>
      </c>
      <c r="L12" s="27">
        <v>0</v>
      </c>
      <c r="M12" s="27">
        <v>0</v>
      </c>
      <c r="N12" s="27">
        <v>0</v>
      </c>
      <c r="O12" s="27">
        <v>0</v>
      </c>
      <c r="P12" s="27">
        <v>0</v>
      </c>
      <c r="Q12" s="27">
        <v>539</v>
      </c>
    </row>
    <row r="13" spans="1:17" x14ac:dyDescent="0.25">
      <c r="A13" s="11" t="s">
        <v>18</v>
      </c>
      <c r="B13" s="87" t="s">
        <v>235</v>
      </c>
      <c r="C13" s="89">
        <v>893</v>
      </c>
      <c r="D13" s="27">
        <v>180</v>
      </c>
      <c r="E13" s="27">
        <v>0</v>
      </c>
      <c r="F13" s="27">
        <v>0</v>
      </c>
      <c r="G13" s="27">
        <v>0</v>
      </c>
      <c r="H13" s="27">
        <v>0</v>
      </c>
      <c r="I13" s="27">
        <v>0</v>
      </c>
      <c r="J13" s="27">
        <v>2</v>
      </c>
      <c r="K13" s="27">
        <v>0</v>
      </c>
      <c r="L13" s="27">
        <v>0</v>
      </c>
      <c r="M13" s="27">
        <v>0</v>
      </c>
      <c r="N13" s="27">
        <v>0</v>
      </c>
      <c r="O13" s="27">
        <v>0</v>
      </c>
      <c r="P13" s="27">
        <v>0</v>
      </c>
      <c r="Q13" s="27">
        <v>182</v>
      </c>
    </row>
    <row r="14" spans="1:17" x14ac:dyDescent="0.25">
      <c r="A14" s="38" t="s">
        <v>238</v>
      </c>
      <c r="B14" s="88"/>
      <c r="C14" s="90"/>
      <c r="D14" s="91">
        <v>610</v>
      </c>
      <c r="E14" s="91">
        <v>1077</v>
      </c>
      <c r="F14" s="91">
        <v>0</v>
      </c>
      <c r="G14" s="91">
        <v>0</v>
      </c>
      <c r="H14" s="91">
        <v>0</v>
      </c>
      <c r="I14" s="91">
        <v>0</v>
      </c>
      <c r="J14" s="91">
        <v>11</v>
      </c>
      <c r="K14" s="91">
        <v>0</v>
      </c>
      <c r="L14" s="91">
        <v>0</v>
      </c>
      <c r="M14" s="91">
        <v>0</v>
      </c>
      <c r="N14" s="91">
        <v>1</v>
      </c>
      <c r="O14" s="91">
        <v>0</v>
      </c>
      <c r="P14" s="91">
        <v>0</v>
      </c>
      <c r="Q14" s="91">
        <v>1699</v>
      </c>
    </row>
    <row r="15" spans="1:17" x14ac:dyDescent="0.25">
      <c r="A15" s="11" t="s">
        <v>20</v>
      </c>
      <c r="B15" s="87" t="s">
        <v>239</v>
      </c>
      <c r="C15" s="89">
        <v>120</v>
      </c>
      <c r="D15" s="27">
        <v>8</v>
      </c>
      <c r="E15" s="27">
        <v>33</v>
      </c>
      <c r="F15" s="27">
        <v>0</v>
      </c>
      <c r="G15" s="27">
        <v>0</v>
      </c>
      <c r="H15" s="27">
        <v>0</v>
      </c>
      <c r="I15" s="27">
        <v>0</v>
      </c>
      <c r="J15" s="27">
        <v>0</v>
      </c>
      <c r="K15" s="27">
        <v>0</v>
      </c>
      <c r="L15" s="27">
        <v>0</v>
      </c>
      <c r="M15" s="27">
        <v>0</v>
      </c>
      <c r="N15" s="27">
        <v>0</v>
      </c>
      <c r="O15" s="27">
        <v>0</v>
      </c>
      <c r="P15" s="27">
        <v>0</v>
      </c>
      <c r="Q15" s="27">
        <v>41</v>
      </c>
    </row>
    <row r="16" spans="1:17" x14ac:dyDescent="0.25">
      <c r="A16" s="11" t="s">
        <v>21</v>
      </c>
      <c r="B16" s="87" t="s">
        <v>239</v>
      </c>
      <c r="C16" s="89">
        <v>154</v>
      </c>
      <c r="D16" s="27">
        <v>560</v>
      </c>
      <c r="E16" s="27">
        <v>727</v>
      </c>
      <c r="F16" s="27">
        <v>0</v>
      </c>
      <c r="G16" s="27">
        <v>0</v>
      </c>
      <c r="H16" s="27">
        <v>0</v>
      </c>
      <c r="I16" s="27">
        <v>0</v>
      </c>
      <c r="J16" s="27">
        <v>10</v>
      </c>
      <c r="K16" s="27">
        <v>0</v>
      </c>
      <c r="L16" s="27">
        <v>0</v>
      </c>
      <c r="M16" s="27">
        <v>0</v>
      </c>
      <c r="N16" s="27">
        <v>1</v>
      </c>
      <c r="O16" s="27">
        <v>0</v>
      </c>
      <c r="P16" s="27">
        <v>0</v>
      </c>
      <c r="Q16" s="27">
        <v>1298</v>
      </c>
    </row>
    <row r="17" spans="1:17" x14ac:dyDescent="0.25">
      <c r="A17" s="11" t="s">
        <v>22</v>
      </c>
      <c r="B17" s="87" t="s">
        <v>239</v>
      </c>
      <c r="C17" s="89">
        <v>250</v>
      </c>
      <c r="D17" s="27">
        <v>8</v>
      </c>
      <c r="E17" s="27">
        <v>150</v>
      </c>
      <c r="F17" s="27">
        <v>0</v>
      </c>
      <c r="G17" s="27">
        <v>0</v>
      </c>
      <c r="H17" s="27">
        <v>0</v>
      </c>
      <c r="I17" s="27">
        <v>0</v>
      </c>
      <c r="J17" s="27">
        <v>0</v>
      </c>
      <c r="K17" s="27">
        <v>0</v>
      </c>
      <c r="L17" s="27">
        <v>0</v>
      </c>
      <c r="M17" s="27">
        <v>0</v>
      </c>
      <c r="N17" s="27">
        <v>0</v>
      </c>
      <c r="O17" s="27">
        <v>0</v>
      </c>
      <c r="P17" s="27">
        <v>0</v>
      </c>
      <c r="Q17" s="27">
        <v>158</v>
      </c>
    </row>
    <row r="18" spans="1:17" x14ac:dyDescent="0.25">
      <c r="A18" s="11" t="s">
        <v>23</v>
      </c>
      <c r="B18" s="87" t="s">
        <v>239</v>
      </c>
      <c r="C18" s="89">
        <v>495</v>
      </c>
      <c r="D18" s="27">
        <v>7</v>
      </c>
      <c r="E18" s="27">
        <v>16</v>
      </c>
      <c r="F18" s="27">
        <v>0</v>
      </c>
      <c r="G18" s="27">
        <v>0</v>
      </c>
      <c r="H18" s="27">
        <v>0</v>
      </c>
      <c r="I18" s="27">
        <v>0</v>
      </c>
      <c r="J18" s="27">
        <v>0</v>
      </c>
      <c r="K18" s="27">
        <v>0</v>
      </c>
      <c r="L18" s="27">
        <v>0</v>
      </c>
      <c r="M18" s="27">
        <v>0</v>
      </c>
      <c r="N18" s="27">
        <v>0</v>
      </c>
      <c r="O18" s="27">
        <v>0</v>
      </c>
      <c r="P18" s="27">
        <v>0</v>
      </c>
      <c r="Q18" s="27">
        <v>23</v>
      </c>
    </row>
    <row r="19" spans="1:17" x14ac:dyDescent="0.25">
      <c r="A19" s="11" t="s">
        <v>24</v>
      </c>
      <c r="B19" s="87" t="s">
        <v>239</v>
      </c>
      <c r="C19" s="89">
        <v>790</v>
      </c>
      <c r="D19" s="27">
        <v>11</v>
      </c>
      <c r="E19" s="27">
        <v>58</v>
      </c>
      <c r="F19" s="27">
        <v>0</v>
      </c>
      <c r="G19" s="27">
        <v>0</v>
      </c>
      <c r="H19" s="27">
        <v>0</v>
      </c>
      <c r="I19" s="27">
        <v>0</v>
      </c>
      <c r="J19" s="27">
        <v>0</v>
      </c>
      <c r="K19" s="27">
        <v>0</v>
      </c>
      <c r="L19" s="27">
        <v>0</v>
      </c>
      <c r="M19" s="27">
        <v>0</v>
      </c>
      <c r="N19" s="27">
        <v>0</v>
      </c>
      <c r="O19" s="27">
        <v>0</v>
      </c>
      <c r="P19" s="27">
        <v>0</v>
      </c>
      <c r="Q19" s="27">
        <v>69</v>
      </c>
    </row>
    <row r="20" spans="1:17" x14ac:dyDescent="0.25">
      <c r="A20" s="13" t="s">
        <v>25</v>
      </c>
      <c r="B20" s="87" t="s">
        <v>239</v>
      </c>
      <c r="C20" s="89">
        <v>895</v>
      </c>
      <c r="D20" s="27">
        <v>16</v>
      </c>
      <c r="E20" s="27">
        <v>93</v>
      </c>
      <c r="F20" s="27">
        <v>0</v>
      </c>
      <c r="G20" s="27">
        <v>0</v>
      </c>
      <c r="H20" s="27">
        <v>0</v>
      </c>
      <c r="I20" s="27">
        <v>0</v>
      </c>
      <c r="J20" s="27">
        <v>1</v>
      </c>
      <c r="K20" s="27">
        <v>0</v>
      </c>
      <c r="L20" s="27">
        <v>0</v>
      </c>
      <c r="M20" s="27">
        <v>0</v>
      </c>
      <c r="N20" s="27">
        <v>0</v>
      </c>
      <c r="O20" s="27">
        <v>0</v>
      </c>
      <c r="P20" s="27">
        <v>0</v>
      </c>
      <c r="Q20" s="27">
        <v>110</v>
      </c>
    </row>
    <row r="21" spans="1:17" x14ac:dyDescent="0.25">
      <c r="A21" s="38" t="s">
        <v>240</v>
      </c>
      <c r="B21" s="88"/>
      <c r="C21" s="90"/>
      <c r="D21" s="91">
        <v>3812</v>
      </c>
      <c r="E21" s="91">
        <v>1259</v>
      </c>
      <c r="F21" s="91">
        <v>0</v>
      </c>
      <c r="G21" s="91">
        <v>2176</v>
      </c>
      <c r="H21" s="91">
        <v>0</v>
      </c>
      <c r="I21" s="91">
        <v>79</v>
      </c>
      <c r="J21" s="91">
        <v>138</v>
      </c>
      <c r="K21" s="91">
        <v>5</v>
      </c>
      <c r="L21" s="91">
        <v>0</v>
      </c>
      <c r="M21" s="91">
        <v>0</v>
      </c>
      <c r="N21" s="91">
        <v>2</v>
      </c>
      <c r="O21" s="91">
        <v>0</v>
      </c>
      <c r="P21" s="91">
        <v>0</v>
      </c>
      <c r="Q21" s="91">
        <v>7471</v>
      </c>
    </row>
    <row r="22" spans="1:17" x14ac:dyDescent="0.25">
      <c r="A22" s="11" t="s">
        <v>27</v>
      </c>
      <c r="B22" s="87" t="s">
        <v>241</v>
      </c>
      <c r="C22" s="89">
        <v>45</v>
      </c>
      <c r="D22" s="27">
        <v>2325</v>
      </c>
      <c r="E22" s="27">
        <v>506</v>
      </c>
      <c r="F22" s="27">
        <v>0</v>
      </c>
      <c r="G22" s="27">
        <v>44</v>
      </c>
      <c r="H22" s="27">
        <v>0</v>
      </c>
      <c r="I22" s="27">
        <v>60</v>
      </c>
      <c r="J22" s="27">
        <v>77</v>
      </c>
      <c r="K22" s="27">
        <v>3</v>
      </c>
      <c r="L22" s="27">
        <v>0</v>
      </c>
      <c r="M22" s="27">
        <v>0</v>
      </c>
      <c r="N22" s="27">
        <v>2</v>
      </c>
      <c r="O22" s="27">
        <v>0</v>
      </c>
      <c r="P22" s="27">
        <v>0</v>
      </c>
      <c r="Q22" s="27">
        <v>3017</v>
      </c>
    </row>
    <row r="23" spans="1:17" ht="26.25" x14ac:dyDescent="0.25">
      <c r="A23" s="11" t="s">
        <v>28</v>
      </c>
      <c r="B23" s="87" t="s">
        <v>241</v>
      </c>
      <c r="C23" s="89">
        <v>51</v>
      </c>
      <c r="D23" s="27">
        <v>116</v>
      </c>
      <c r="E23" s="27">
        <v>0</v>
      </c>
      <c r="F23" s="27">
        <v>0</v>
      </c>
      <c r="G23" s="27">
        <v>66</v>
      </c>
      <c r="H23" s="27">
        <v>0</v>
      </c>
      <c r="I23" s="27">
        <v>0</v>
      </c>
      <c r="J23" s="27">
        <v>1</v>
      </c>
      <c r="K23" s="27">
        <v>0</v>
      </c>
      <c r="L23" s="27">
        <v>0</v>
      </c>
      <c r="M23" s="27">
        <v>0</v>
      </c>
      <c r="N23" s="27">
        <v>0</v>
      </c>
      <c r="O23" s="27">
        <v>0</v>
      </c>
      <c r="P23" s="27">
        <v>0</v>
      </c>
      <c r="Q23" s="27">
        <v>183</v>
      </c>
    </row>
    <row r="24" spans="1:17" x14ac:dyDescent="0.25">
      <c r="A24" s="11" t="s">
        <v>29</v>
      </c>
      <c r="B24" s="87" t="s">
        <v>241</v>
      </c>
      <c r="C24" s="89">
        <v>147</v>
      </c>
      <c r="D24" s="27">
        <v>305</v>
      </c>
      <c r="E24" s="27">
        <v>512</v>
      </c>
      <c r="F24" s="27">
        <v>0</v>
      </c>
      <c r="G24" s="27">
        <v>14</v>
      </c>
      <c r="H24" s="27">
        <v>0</v>
      </c>
      <c r="I24" s="27">
        <v>5</v>
      </c>
      <c r="J24" s="27">
        <v>23</v>
      </c>
      <c r="K24" s="27">
        <v>0</v>
      </c>
      <c r="L24" s="27">
        <v>0</v>
      </c>
      <c r="M24" s="27">
        <v>0</v>
      </c>
      <c r="N24" s="27">
        <v>0</v>
      </c>
      <c r="O24" s="27">
        <v>0</v>
      </c>
      <c r="P24" s="27">
        <v>0</v>
      </c>
      <c r="Q24" s="27">
        <v>859</v>
      </c>
    </row>
    <row r="25" spans="1:17" ht="26.25" x14ac:dyDescent="0.25">
      <c r="A25" s="11" t="s">
        <v>30</v>
      </c>
      <c r="B25" s="87" t="s">
        <v>241</v>
      </c>
      <c r="C25" s="89">
        <v>172</v>
      </c>
      <c r="D25" s="27">
        <v>343</v>
      </c>
      <c r="E25" s="27">
        <v>51</v>
      </c>
      <c r="F25" s="27">
        <v>0</v>
      </c>
      <c r="G25" s="27">
        <v>133</v>
      </c>
      <c r="H25" s="27">
        <v>0</v>
      </c>
      <c r="I25" s="27">
        <v>12</v>
      </c>
      <c r="J25" s="27">
        <v>14</v>
      </c>
      <c r="K25" s="27">
        <v>2</v>
      </c>
      <c r="L25" s="27">
        <v>0</v>
      </c>
      <c r="M25" s="27">
        <v>0</v>
      </c>
      <c r="N25" s="27">
        <v>0</v>
      </c>
      <c r="O25" s="27">
        <v>0</v>
      </c>
      <c r="P25" s="27">
        <v>0</v>
      </c>
      <c r="Q25" s="27">
        <v>555</v>
      </c>
    </row>
    <row r="26" spans="1:17" x14ac:dyDescent="0.25">
      <c r="A26" s="11" t="s">
        <v>31</v>
      </c>
      <c r="B26" s="87" t="s">
        <v>241</v>
      </c>
      <c r="C26" s="89">
        <v>475</v>
      </c>
      <c r="D26" s="27">
        <v>3</v>
      </c>
      <c r="E26" s="27">
        <v>0</v>
      </c>
      <c r="F26" s="27">
        <v>0</v>
      </c>
      <c r="G26" s="27">
        <v>0</v>
      </c>
      <c r="H26" s="27">
        <v>0</v>
      </c>
      <c r="I26" s="27">
        <v>0</v>
      </c>
      <c r="J26" s="27">
        <v>0</v>
      </c>
      <c r="K26" s="27">
        <v>0</v>
      </c>
      <c r="L26" s="27">
        <v>0</v>
      </c>
      <c r="M26" s="27">
        <v>0</v>
      </c>
      <c r="N26" s="27">
        <v>0</v>
      </c>
      <c r="O26" s="27">
        <v>0</v>
      </c>
      <c r="P26" s="27">
        <v>0</v>
      </c>
      <c r="Q26" s="27">
        <v>3</v>
      </c>
    </row>
    <row r="27" spans="1:17" x14ac:dyDescent="0.25">
      <c r="A27" s="11" t="s">
        <v>32</v>
      </c>
      <c r="B27" s="87" t="s">
        <v>241</v>
      </c>
      <c r="C27" s="89">
        <v>480</v>
      </c>
      <c r="D27" s="27">
        <v>123</v>
      </c>
      <c r="E27" s="27">
        <v>109</v>
      </c>
      <c r="F27" s="27">
        <v>0</v>
      </c>
      <c r="G27" s="27">
        <v>10</v>
      </c>
      <c r="H27" s="27">
        <v>0</v>
      </c>
      <c r="I27" s="27">
        <v>0</v>
      </c>
      <c r="J27" s="27">
        <v>2</v>
      </c>
      <c r="K27" s="27">
        <v>0</v>
      </c>
      <c r="L27" s="27">
        <v>0</v>
      </c>
      <c r="M27" s="27">
        <v>0</v>
      </c>
      <c r="N27" s="27">
        <v>0</v>
      </c>
      <c r="O27" s="27">
        <v>0</v>
      </c>
      <c r="P27" s="27">
        <v>0</v>
      </c>
      <c r="Q27" s="27">
        <v>244</v>
      </c>
    </row>
    <row r="28" spans="1:17" x14ac:dyDescent="0.25">
      <c r="A28" s="11" t="s">
        <v>33</v>
      </c>
      <c r="B28" s="87" t="s">
        <v>241</v>
      </c>
      <c r="C28" s="89">
        <v>490</v>
      </c>
      <c r="D28" s="27">
        <v>151</v>
      </c>
      <c r="E28" s="27">
        <v>69</v>
      </c>
      <c r="F28" s="27">
        <v>0</v>
      </c>
      <c r="G28" s="27">
        <v>70</v>
      </c>
      <c r="H28" s="27">
        <v>0</v>
      </c>
      <c r="I28" s="27">
        <v>0</v>
      </c>
      <c r="J28" s="27">
        <v>5</v>
      </c>
      <c r="K28" s="27">
        <v>0</v>
      </c>
      <c r="L28" s="27">
        <v>0</v>
      </c>
      <c r="M28" s="27">
        <v>0</v>
      </c>
      <c r="N28" s="27">
        <v>0</v>
      </c>
      <c r="O28" s="27">
        <v>0</v>
      </c>
      <c r="P28" s="27">
        <v>0</v>
      </c>
      <c r="Q28" s="27">
        <v>295</v>
      </c>
    </row>
    <row r="29" spans="1:17" ht="26.25" x14ac:dyDescent="0.25">
      <c r="A29" s="11" t="s">
        <v>34</v>
      </c>
      <c r="B29" s="87" t="s">
        <v>241</v>
      </c>
      <c r="C29" s="89">
        <v>659</v>
      </c>
      <c r="D29" s="27">
        <v>44</v>
      </c>
      <c r="E29" s="27">
        <v>0</v>
      </c>
      <c r="F29" s="27">
        <v>0</v>
      </c>
      <c r="G29" s="27">
        <v>47</v>
      </c>
      <c r="H29" s="27">
        <v>0</v>
      </c>
      <c r="I29" s="27">
        <v>0</v>
      </c>
      <c r="J29" s="27">
        <v>4</v>
      </c>
      <c r="K29" s="27">
        <v>0</v>
      </c>
      <c r="L29" s="27">
        <v>0</v>
      </c>
      <c r="M29" s="27">
        <v>0</v>
      </c>
      <c r="N29" s="27">
        <v>0</v>
      </c>
      <c r="O29" s="27">
        <v>0</v>
      </c>
      <c r="P29" s="27">
        <v>0</v>
      </c>
      <c r="Q29" s="27">
        <v>95</v>
      </c>
    </row>
    <row r="30" spans="1:17" ht="39" x14ac:dyDescent="0.25">
      <c r="A30" s="11" t="s">
        <v>35</v>
      </c>
      <c r="B30" s="87" t="s">
        <v>241</v>
      </c>
      <c r="C30" s="89">
        <v>665</v>
      </c>
      <c r="D30" s="27">
        <v>47</v>
      </c>
      <c r="E30" s="27">
        <v>5</v>
      </c>
      <c r="F30" s="27">
        <v>0</v>
      </c>
      <c r="G30" s="27">
        <v>10</v>
      </c>
      <c r="H30" s="27">
        <v>0</v>
      </c>
      <c r="I30" s="27">
        <v>0</v>
      </c>
      <c r="J30" s="27">
        <v>0</v>
      </c>
      <c r="K30" s="27">
        <v>0</v>
      </c>
      <c r="L30" s="27">
        <v>0</v>
      </c>
      <c r="M30" s="27">
        <v>0</v>
      </c>
      <c r="N30" s="27">
        <v>0</v>
      </c>
      <c r="O30" s="27">
        <v>0</v>
      </c>
      <c r="P30" s="27">
        <v>0</v>
      </c>
      <c r="Q30" s="27">
        <v>62</v>
      </c>
    </row>
    <row r="31" spans="1:17" x14ac:dyDescent="0.25">
      <c r="A31" s="11" t="s">
        <v>36</v>
      </c>
      <c r="B31" s="87" t="s">
        <v>241</v>
      </c>
      <c r="C31" s="89">
        <v>837</v>
      </c>
      <c r="D31" s="27">
        <v>351</v>
      </c>
      <c r="E31" s="27">
        <v>7</v>
      </c>
      <c r="F31" s="27">
        <v>0</v>
      </c>
      <c r="G31" s="27">
        <v>1782</v>
      </c>
      <c r="H31" s="27">
        <v>0</v>
      </c>
      <c r="I31" s="27">
        <v>2</v>
      </c>
      <c r="J31" s="27">
        <v>12</v>
      </c>
      <c r="K31" s="27">
        <v>0</v>
      </c>
      <c r="L31" s="27">
        <v>0</v>
      </c>
      <c r="M31" s="27">
        <v>0</v>
      </c>
      <c r="N31" s="27">
        <v>0</v>
      </c>
      <c r="O31" s="27">
        <v>0</v>
      </c>
      <c r="P31" s="27">
        <v>0</v>
      </c>
      <c r="Q31" s="27">
        <v>2154</v>
      </c>
    </row>
    <row r="32" spans="1:17" ht="26.25" x14ac:dyDescent="0.25">
      <c r="A32" s="11" t="s">
        <v>37</v>
      </c>
      <c r="B32" s="87" t="s">
        <v>241</v>
      </c>
      <c r="C32" s="89">
        <v>873</v>
      </c>
      <c r="D32" s="27">
        <v>4</v>
      </c>
      <c r="E32" s="27">
        <v>0</v>
      </c>
      <c r="F32" s="27">
        <v>0</v>
      </c>
      <c r="G32" s="27">
        <v>0</v>
      </c>
      <c r="H32" s="27">
        <v>0</v>
      </c>
      <c r="I32" s="27">
        <v>0</v>
      </c>
      <c r="J32" s="27">
        <v>0</v>
      </c>
      <c r="K32" s="27">
        <v>0</v>
      </c>
      <c r="L32" s="27">
        <v>0</v>
      </c>
      <c r="M32" s="27">
        <v>0</v>
      </c>
      <c r="N32" s="27">
        <v>0</v>
      </c>
      <c r="O32" s="27">
        <v>0</v>
      </c>
      <c r="P32" s="27">
        <v>0</v>
      </c>
      <c r="Q32" s="27">
        <v>4</v>
      </c>
    </row>
    <row r="33" spans="1:17" x14ac:dyDescent="0.25">
      <c r="A33" s="38" t="s">
        <v>242</v>
      </c>
      <c r="B33" s="88"/>
      <c r="C33" s="90"/>
      <c r="D33" s="91">
        <v>1159</v>
      </c>
      <c r="E33" s="91">
        <v>770</v>
      </c>
      <c r="F33" s="91">
        <v>0</v>
      </c>
      <c r="G33" s="91">
        <v>7</v>
      </c>
      <c r="H33" s="91">
        <v>0</v>
      </c>
      <c r="I33" s="91">
        <v>0</v>
      </c>
      <c r="J33" s="91">
        <v>36</v>
      </c>
      <c r="K33" s="91">
        <v>0</v>
      </c>
      <c r="L33" s="91">
        <v>0</v>
      </c>
      <c r="M33" s="91">
        <v>0</v>
      </c>
      <c r="N33" s="91">
        <v>0</v>
      </c>
      <c r="O33" s="91">
        <v>0</v>
      </c>
      <c r="P33" s="91">
        <v>0</v>
      </c>
      <c r="Q33" s="91">
        <v>1972</v>
      </c>
    </row>
    <row r="34" spans="1:17" x14ac:dyDescent="0.25">
      <c r="A34" s="11" t="s">
        <v>39</v>
      </c>
      <c r="B34" s="87" t="s">
        <v>243</v>
      </c>
      <c r="C34" s="89">
        <v>31</v>
      </c>
      <c r="D34" s="27">
        <v>21</v>
      </c>
      <c r="E34" s="27">
        <v>65</v>
      </c>
      <c r="F34" s="27">
        <v>0</v>
      </c>
      <c r="G34" s="27">
        <v>0</v>
      </c>
      <c r="H34" s="27">
        <v>0</v>
      </c>
      <c r="I34" s="27">
        <v>0</v>
      </c>
      <c r="J34" s="27">
        <v>1</v>
      </c>
      <c r="K34" s="27">
        <v>0</v>
      </c>
      <c r="L34" s="27">
        <v>0</v>
      </c>
      <c r="M34" s="27">
        <v>0</v>
      </c>
      <c r="N34" s="27">
        <v>0</v>
      </c>
      <c r="O34" s="27">
        <v>0</v>
      </c>
      <c r="P34" s="27">
        <v>0</v>
      </c>
      <c r="Q34" s="27">
        <v>87</v>
      </c>
    </row>
    <row r="35" spans="1:17" x14ac:dyDescent="0.25">
      <c r="A35" s="11" t="s">
        <v>40</v>
      </c>
      <c r="B35" s="87" t="s">
        <v>243</v>
      </c>
      <c r="C35" s="89">
        <v>40</v>
      </c>
      <c r="D35" s="27">
        <v>4</v>
      </c>
      <c r="E35" s="27">
        <v>27</v>
      </c>
      <c r="F35" s="27">
        <v>0</v>
      </c>
      <c r="G35" s="27">
        <v>0</v>
      </c>
      <c r="H35" s="27">
        <v>0</v>
      </c>
      <c r="I35" s="27">
        <v>0</v>
      </c>
      <c r="J35" s="27">
        <v>0</v>
      </c>
      <c r="K35" s="27">
        <v>0</v>
      </c>
      <c r="L35" s="27">
        <v>0</v>
      </c>
      <c r="M35" s="27">
        <v>0</v>
      </c>
      <c r="N35" s="27">
        <v>0</v>
      </c>
      <c r="O35" s="27">
        <v>0</v>
      </c>
      <c r="P35" s="27">
        <v>0</v>
      </c>
      <c r="Q35" s="27">
        <v>31</v>
      </c>
    </row>
    <row r="36" spans="1:17" x14ac:dyDescent="0.25">
      <c r="A36" s="11" t="s">
        <v>41</v>
      </c>
      <c r="B36" s="87" t="s">
        <v>243</v>
      </c>
      <c r="C36" s="89">
        <v>190</v>
      </c>
      <c r="D36" s="27">
        <v>164</v>
      </c>
      <c r="E36" s="27">
        <v>0</v>
      </c>
      <c r="F36" s="27">
        <v>0</v>
      </c>
      <c r="G36" s="27">
        <v>0</v>
      </c>
      <c r="H36" s="27">
        <v>0</v>
      </c>
      <c r="I36" s="27">
        <v>0</v>
      </c>
      <c r="J36" s="27">
        <v>2</v>
      </c>
      <c r="K36" s="27">
        <v>0</v>
      </c>
      <c r="L36" s="27">
        <v>0</v>
      </c>
      <c r="M36" s="27">
        <v>0</v>
      </c>
      <c r="N36" s="27">
        <v>0</v>
      </c>
      <c r="O36" s="27">
        <v>0</v>
      </c>
      <c r="P36" s="27">
        <v>0</v>
      </c>
      <c r="Q36" s="27">
        <v>166</v>
      </c>
    </row>
    <row r="37" spans="1:17" x14ac:dyDescent="0.25">
      <c r="A37" s="11" t="s">
        <v>42</v>
      </c>
      <c r="B37" s="87" t="s">
        <v>243</v>
      </c>
      <c r="C37" s="89">
        <v>604</v>
      </c>
      <c r="D37" s="27">
        <v>84</v>
      </c>
      <c r="E37" s="27">
        <v>232</v>
      </c>
      <c r="F37" s="27">
        <v>0</v>
      </c>
      <c r="G37" s="27">
        <v>0</v>
      </c>
      <c r="H37" s="27">
        <v>0</v>
      </c>
      <c r="I37" s="27">
        <v>0</v>
      </c>
      <c r="J37" s="27">
        <v>9</v>
      </c>
      <c r="K37" s="27">
        <v>0</v>
      </c>
      <c r="L37" s="27">
        <v>0</v>
      </c>
      <c r="M37" s="27">
        <v>0</v>
      </c>
      <c r="N37" s="27">
        <v>0</v>
      </c>
      <c r="O37" s="27">
        <v>0</v>
      </c>
      <c r="P37" s="27">
        <v>0</v>
      </c>
      <c r="Q37" s="27">
        <v>325</v>
      </c>
    </row>
    <row r="38" spans="1:17" ht="26.25" x14ac:dyDescent="0.25">
      <c r="A38" s="11" t="s">
        <v>43</v>
      </c>
      <c r="B38" s="87" t="s">
        <v>243</v>
      </c>
      <c r="C38" s="89">
        <v>670</v>
      </c>
      <c r="D38" s="27">
        <v>214</v>
      </c>
      <c r="E38" s="27">
        <v>0</v>
      </c>
      <c r="F38" s="27">
        <v>0</v>
      </c>
      <c r="G38" s="27">
        <v>0</v>
      </c>
      <c r="H38" s="27">
        <v>0</v>
      </c>
      <c r="I38" s="27">
        <v>0</v>
      </c>
      <c r="J38" s="27">
        <v>5</v>
      </c>
      <c r="K38" s="27">
        <v>0</v>
      </c>
      <c r="L38" s="27">
        <v>0</v>
      </c>
      <c r="M38" s="27">
        <v>0</v>
      </c>
      <c r="N38" s="27">
        <v>0</v>
      </c>
      <c r="O38" s="27">
        <v>0</v>
      </c>
      <c r="P38" s="27">
        <v>0</v>
      </c>
      <c r="Q38" s="27">
        <v>219</v>
      </c>
    </row>
    <row r="39" spans="1:17" ht="26.25" x14ac:dyDescent="0.25">
      <c r="A39" s="11" t="s">
        <v>44</v>
      </c>
      <c r="B39" s="87" t="s">
        <v>243</v>
      </c>
      <c r="C39" s="89">
        <v>690</v>
      </c>
      <c r="D39" s="27">
        <v>125</v>
      </c>
      <c r="E39" s="27">
        <v>0</v>
      </c>
      <c r="F39" s="27">
        <v>0</v>
      </c>
      <c r="G39" s="27">
        <v>0</v>
      </c>
      <c r="H39" s="27">
        <v>0</v>
      </c>
      <c r="I39" s="27">
        <v>0</v>
      </c>
      <c r="J39" s="27">
        <v>5</v>
      </c>
      <c r="K39" s="27">
        <v>0</v>
      </c>
      <c r="L39" s="27">
        <v>0</v>
      </c>
      <c r="M39" s="27">
        <v>0</v>
      </c>
      <c r="N39" s="27">
        <v>0</v>
      </c>
      <c r="O39" s="27">
        <v>0</v>
      </c>
      <c r="P39" s="27">
        <v>0</v>
      </c>
      <c r="Q39" s="27">
        <v>130</v>
      </c>
    </row>
    <row r="40" spans="1:17" x14ac:dyDescent="0.25">
      <c r="A40" s="11" t="s">
        <v>45</v>
      </c>
      <c r="B40" s="87" t="s">
        <v>243</v>
      </c>
      <c r="C40" s="89">
        <v>736</v>
      </c>
      <c r="D40" s="27">
        <v>281</v>
      </c>
      <c r="E40" s="27">
        <v>365</v>
      </c>
      <c r="F40" s="27">
        <v>0</v>
      </c>
      <c r="G40" s="27">
        <v>1</v>
      </c>
      <c r="H40" s="27">
        <v>0</v>
      </c>
      <c r="I40" s="27">
        <v>0</v>
      </c>
      <c r="J40" s="27">
        <v>11</v>
      </c>
      <c r="K40" s="27">
        <v>0</v>
      </c>
      <c r="L40" s="27">
        <v>0</v>
      </c>
      <c r="M40" s="27">
        <v>0</v>
      </c>
      <c r="N40" s="27">
        <v>0</v>
      </c>
      <c r="O40" s="27">
        <v>0</v>
      </c>
      <c r="P40" s="27">
        <v>0</v>
      </c>
      <c r="Q40" s="27">
        <v>658</v>
      </c>
    </row>
    <row r="41" spans="1:17" x14ac:dyDescent="0.25">
      <c r="A41" s="11" t="s">
        <v>46</v>
      </c>
      <c r="B41" s="87" t="s">
        <v>243</v>
      </c>
      <c r="C41" s="89">
        <v>858</v>
      </c>
      <c r="D41" s="27">
        <v>155</v>
      </c>
      <c r="E41" s="27">
        <v>0</v>
      </c>
      <c r="F41" s="27">
        <v>0</v>
      </c>
      <c r="G41" s="27">
        <v>0</v>
      </c>
      <c r="H41" s="27">
        <v>0</v>
      </c>
      <c r="I41" s="27">
        <v>0</v>
      </c>
      <c r="J41" s="27">
        <v>1</v>
      </c>
      <c r="K41" s="27">
        <v>0</v>
      </c>
      <c r="L41" s="27">
        <v>0</v>
      </c>
      <c r="M41" s="27">
        <v>0</v>
      </c>
      <c r="N41" s="27">
        <v>0</v>
      </c>
      <c r="O41" s="27">
        <v>0</v>
      </c>
      <c r="P41" s="27">
        <v>0</v>
      </c>
      <c r="Q41" s="27">
        <v>156</v>
      </c>
    </row>
    <row r="42" spans="1:17" x14ac:dyDescent="0.25">
      <c r="A42" s="11" t="s">
        <v>47</v>
      </c>
      <c r="B42" s="87" t="s">
        <v>243</v>
      </c>
      <c r="C42" s="89">
        <v>885</v>
      </c>
      <c r="D42" s="27">
        <v>31</v>
      </c>
      <c r="E42" s="27">
        <v>0</v>
      </c>
      <c r="F42" s="27">
        <v>0</v>
      </c>
      <c r="G42" s="27">
        <v>6</v>
      </c>
      <c r="H42" s="27">
        <v>0</v>
      </c>
      <c r="I42" s="27">
        <v>0</v>
      </c>
      <c r="J42" s="27">
        <v>1</v>
      </c>
      <c r="K42" s="27">
        <v>0</v>
      </c>
      <c r="L42" s="27">
        <v>0</v>
      </c>
      <c r="M42" s="27">
        <v>0</v>
      </c>
      <c r="N42" s="27">
        <v>0</v>
      </c>
      <c r="O42" s="27">
        <v>0</v>
      </c>
      <c r="P42" s="27">
        <v>0</v>
      </c>
      <c r="Q42" s="27">
        <v>38</v>
      </c>
    </row>
    <row r="43" spans="1:17" x14ac:dyDescent="0.25">
      <c r="A43" s="11" t="s">
        <v>48</v>
      </c>
      <c r="B43" s="87" t="s">
        <v>243</v>
      </c>
      <c r="C43" s="89">
        <v>890</v>
      </c>
      <c r="D43" s="27">
        <v>80</v>
      </c>
      <c r="E43" s="27">
        <v>81</v>
      </c>
      <c r="F43" s="27">
        <v>0</v>
      </c>
      <c r="G43" s="27">
        <v>0</v>
      </c>
      <c r="H43" s="27">
        <v>0</v>
      </c>
      <c r="I43" s="27">
        <v>0</v>
      </c>
      <c r="J43" s="27">
        <v>1</v>
      </c>
      <c r="K43" s="27">
        <v>0</v>
      </c>
      <c r="L43" s="27">
        <v>0</v>
      </c>
      <c r="M43" s="27">
        <v>0</v>
      </c>
      <c r="N43" s="27">
        <v>0</v>
      </c>
      <c r="O43" s="27">
        <v>0</v>
      </c>
      <c r="P43" s="27">
        <v>0</v>
      </c>
      <c r="Q43" s="27">
        <v>162</v>
      </c>
    </row>
    <row r="44" spans="1:17" x14ac:dyDescent="0.25">
      <c r="A44" s="38" t="s">
        <v>244</v>
      </c>
      <c r="B44" s="88"/>
      <c r="C44" s="91"/>
      <c r="D44" s="91">
        <v>1926</v>
      </c>
      <c r="E44" s="91">
        <v>396</v>
      </c>
      <c r="F44" s="91">
        <v>162</v>
      </c>
      <c r="G44" s="91">
        <v>5</v>
      </c>
      <c r="H44" s="91">
        <v>0</v>
      </c>
      <c r="I44" s="91">
        <v>0</v>
      </c>
      <c r="J44" s="91">
        <v>101</v>
      </c>
      <c r="K44" s="91">
        <v>0</v>
      </c>
      <c r="L44" s="91">
        <v>0</v>
      </c>
      <c r="M44" s="91">
        <v>0</v>
      </c>
      <c r="N44" s="91">
        <v>9</v>
      </c>
      <c r="O44" s="91">
        <v>0</v>
      </c>
      <c r="P44" s="91">
        <v>0</v>
      </c>
      <c r="Q44" s="91">
        <v>2599</v>
      </c>
    </row>
    <row r="45" spans="1:17" x14ac:dyDescent="0.25">
      <c r="A45" s="11" t="s">
        <v>49</v>
      </c>
      <c r="B45" s="87" t="s">
        <v>245</v>
      </c>
      <c r="C45" s="89">
        <v>4</v>
      </c>
      <c r="D45" s="27">
        <v>2</v>
      </c>
      <c r="E45" s="27">
        <v>0</v>
      </c>
      <c r="F45" s="27">
        <v>0</v>
      </c>
      <c r="G45" s="27">
        <v>0</v>
      </c>
      <c r="H45" s="27">
        <v>0</v>
      </c>
      <c r="I45" s="27">
        <v>0</v>
      </c>
      <c r="J45" s="27">
        <v>1</v>
      </c>
      <c r="K45" s="27">
        <v>0</v>
      </c>
      <c r="L45" s="27">
        <v>0</v>
      </c>
      <c r="M45" s="27">
        <v>0</v>
      </c>
      <c r="N45" s="27">
        <v>0</v>
      </c>
      <c r="O45" s="27">
        <v>0</v>
      </c>
      <c r="P45" s="27">
        <v>0</v>
      </c>
      <c r="Q45" s="27">
        <v>3</v>
      </c>
    </row>
    <row r="46" spans="1:17" x14ac:dyDescent="0.25">
      <c r="A46" s="15" t="s">
        <v>50</v>
      </c>
      <c r="B46" s="87" t="s">
        <v>245</v>
      </c>
      <c r="C46" s="89">
        <v>42</v>
      </c>
      <c r="D46" s="27">
        <v>201</v>
      </c>
      <c r="E46" s="27">
        <v>213</v>
      </c>
      <c r="F46" s="27">
        <v>39</v>
      </c>
      <c r="G46" s="27">
        <v>5</v>
      </c>
      <c r="H46" s="27">
        <v>0</v>
      </c>
      <c r="I46" s="27">
        <v>0</v>
      </c>
      <c r="J46" s="27">
        <v>9</v>
      </c>
      <c r="K46" s="27">
        <v>0</v>
      </c>
      <c r="L46" s="27">
        <v>0</v>
      </c>
      <c r="M46" s="27">
        <v>0</v>
      </c>
      <c r="N46" s="27">
        <v>0</v>
      </c>
      <c r="O46" s="27">
        <v>0</v>
      </c>
      <c r="P46" s="27">
        <v>0</v>
      </c>
      <c r="Q46" s="27">
        <v>467</v>
      </c>
    </row>
    <row r="47" spans="1:17" x14ac:dyDescent="0.25">
      <c r="A47" s="11" t="s">
        <v>51</v>
      </c>
      <c r="B47" s="87" t="s">
        <v>245</v>
      </c>
      <c r="C47" s="89">
        <v>44</v>
      </c>
      <c r="D47" s="27">
        <v>15</v>
      </c>
      <c r="E47" s="27">
        <v>0</v>
      </c>
      <c r="F47" s="27">
        <v>0</v>
      </c>
      <c r="G47" s="27">
        <v>0</v>
      </c>
      <c r="H47" s="27">
        <v>0</v>
      </c>
      <c r="I47" s="27">
        <v>0</v>
      </c>
      <c r="J47" s="27">
        <v>0</v>
      </c>
      <c r="K47" s="27">
        <v>0</v>
      </c>
      <c r="L47" s="27">
        <v>0</v>
      </c>
      <c r="M47" s="27">
        <v>0</v>
      </c>
      <c r="N47" s="27">
        <v>0</v>
      </c>
      <c r="O47" s="27">
        <v>0</v>
      </c>
      <c r="P47" s="27">
        <v>0</v>
      </c>
      <c r="Q47" s="27">
        <v>15</v>
      </c>
    </row>
    <row r="48" spans="1:17" x14ac:dyDescent="0.25">
      <c r="A48" s="11" t="s">
        <v>52</v>
      </c>
      <c r="B48" s="87" t="s">
        <v>245</v>
      </c>
      <c r="C48" s="89">
        <v>59</v>
      </c>
      <c r="D48" s="27">
        <v>9</v>
      </c>
      <c r="E48" s="27">
        <v>7</v>
      </c>
      <c r="F48" s="27">
        <v>0</v>
      </c>
      <c r="G48" s="27">
        <v>0</v>
      </c>
      <c r="H48" s="27">
        <v>0</v>
      </c>
      <c r="I48" s="27">
        <v>0</v>
      </c>
      <c r="J48" s="27">
        <v>0</v>
      </c>
      <c r="K48" s="27">
        <v>0</v>
      </c>
      <c r="L48" s="27">
        <v>0</v>
      </c>
      <c r="M48" s="27">
        <v>0</v>
      </c>
      <c r="N48" s="27">
        <v>0</v>
      </c>
      <c r="O48" s="27">
        <v>0</v>
      </c>
      <c r="P48" s="27">
        <v>0</v>
      </c>
      <c r="Q48" s="27">
        <v>16</v>
      </c>
    </row>
    <row r="49" spans="1:17" x14ac:dyDescent="0.25">
      <c r="A49" s="11" t="s">
        <v>53</v>
      </c>
      <c r="B49" s="87" t="s">
        <v>245</v>
      </c>
      <c r="C49" s="89">
        <v>113</v>
      </c>
      <c r="D49" s="27">
        <v>48</v>
      </c>
      <c r="E49" s="27">
        <v>0</v>
      </c>
      <c r="F49" s="27">
        <v>0</v>
      </c>
      <c r="G49" s="27">
        <v>0</v>
      </c>
      <c r="H49" s="27">
        <v>0</v>
      </c>
      <c r="I49" s="27">
        <v>0</v>
      </c>
      <c r="J49" s="27">
        <v>0</v>
      </c>
      <c r="K49" s="27">
        <v>0</v>
      </c>
      <c r="L49" s="27">
        <v>0</v>
      </c>
      <c r="M49" s="27">
        <v>0</v>
      </c>
      <c r="N49" s="27">
        <v>0</v>
      </c>
      <c r="O49" s="27">
        <v>0</v>
      </c>
      <c r="P49" s="27">
        <v>0</v>
      </c>
      <c r="Q49" s="27">
        <v>48</v>
      </c>
    </row>
    <row r="50" spans="1:17" x14ac:dyDescent="0.25">
      <c r="A50" s="11" t="s">
        <v>54</v>
      </c>
      <c r="B50" s="87" t="s">
        <v>245</v>
      </c>
      <c r="C50" s="89">
        <v>125</v>
      </c>
      <c r="D50" s="27">
        <v>60</v>
      </c>
      <c r="E50" s="27">
        <v>0</v>
      </c>
      <c r="F50" s="27">
        <v>0</v>
      </c>
      <c r="G50" s="27">
        <v>0</v>
      </c>
      <c r="H50" s="27">
        <v>0</v>
      </c>
      <c r="I50" s="27">
        <v>0</v>
      </c>
      <c r="J50" s="27">
        <v>1</v>
      </c>
      <c r="K50" s="27">
        <v>0</v>
      </c>
      <c r="L50" s="27">
        <v>0</v>
      </c>
      <c r="M50" s="27">
        <v>0</v>
      </c>
      <c r="N50" s="27">
        <v>0</v>
      </c>
      <c r="O50" s="27">
        <v>0</v>
      </c>
      <c r="P50" s="27">
        <v>0</v>
      </c>
      <c r="Q50" s="27">
        <v>61</v>
      </c>
    </row>
    <row r="51" spans="1:17" ht="26.25" x14ac:dyDescent="0.25">
      <c r="A51" s="11" t="s">
        <v>55</v>
      </c>
      <c r="B51" s="87" t="s">
        <v>245</v>
      </c>
      <c r="C51" s="89">
        <v>138</v>
      </c>
      <c r="D51" s="27">
        <v>111</v>
      </c>
      <c r="E51" s="27">
        <v>0</v>
      </c>
      <c r="F51" s="27">
        <v>0</v>
      </c>
      <c r="G51" s="27">
        <v>0</v>
      </c>
      <c r="H51" s="27">
        <v>0</v>
      </c>
      <c r="I51" s="27">
        <v>0</v>
      </c>
      <c r="J51" s="27">
        <v>0</v>
      </c>
      <c r="K51" s="27">
        <v>0</v>
      </c>
      <c r="L51" s="27">
        <v>0</v>
      </c>
      <c r="M51" s="27">
        <v>0</v>
      </c>
      <c r="N51" s="27">
        <v>0</v>
      </c>
      <c r="O51" s="27">
        <v>0</v>
      </c>
      <c r="P51" s="27">
        <v>0</v>
      </c>
      <c r="Q51" s="27">
        <v>111</v>
      </c>
    </row>
    <row r="52" spans="1:17" x14ac:dyDescent="0.25">
      <c r="A52" s="11" t="s">
        <v>56</v>
      </c>
      <c r="B52" s="87" t="s">
        <v>245</v>
      </c>
      <c r="C52" s="89">
        <v>234</v>
      </c>
      <c r="D52" s="27">
        <v>3</v>
      </c>
      <c r="E52" s="27">
        <v>106</v>
      </c>
      <c r="F52" s="27">
        <v>0</v>
      </c>
      <c r="G52" s="27">
        <v>0</v>
      </c>
      <c r="H52" s="27">
        <v>0</v>
      </c>
      <c r="I52" s="27">
        <v>0</v>
      </c>
      <c r="J52" s="27">
        <v>0</v>
      </c>
      <c r="K52" s="27">
        <v>0</v>
      </c>
      <c r="L52" s="27">
        <v>0</v>
      </c>
      <c r="M52" s="27">
        <v>0</v>
      </c>
      <c r="N52" s="27">
        <v>9</v>
      </c>
      <c r="O52" s="27">
        <v>0</v>
      </c>
      <c r="P52" s="27">
        <v>0</v>
      </c>
      <c r="Q52" s="27">
        <v>118</v>
      </c>
    </row>
    <row r="53" spans="1:17" x14ac:dyDescent="0.25">
      <c r="A53" s="11" t="s">
        <v>57</v>
      </c>
      <c r="B53" s="87" t="s">
        <v>245</v>
      </c>
      <c r="C53" s="89">
        <v>240</v>
      </c>
      <c r="D53" s="27">
        <v>19</v>
      </c>
      <c r="E53" s="27">
        <v>0</v>
      </c>
      <c r="F53" s="27">
        <v>0</v>
      </c>
      <c r="G53" s="27">
        <v>0</v>
      </c>
      <c r="H53" s="27">
        <v>0</v>
      </c>
      <c r="I53" s="27">
        <v>0</v>
      </c>
      <c r="J53" s="27">
        <v>4</v>
      </c>
      <c r="K53" s="27">
        <v>0</v>
      </c>
      <c r="L53" s="27">
        <v>0</v>
      </c>
      <c r="M53" s="27">
        <v>0</v>
      </c>
      <c r="N53" s="27">
        <v>0</v>
      </c>
      <c r="O53" s="27">
        <v>0</v>
      </c>
      <c r="P53" s="27">
        <v>0</v>
      </c>
      <c r="Q53" s="27">
        <v>23</v>
      </c>
    </row>
    <row r="54" spans="1:17" x14ac:dyDescent="0.25">
      <c r="A54" s="11" t="s">
        <v>58</v>
      </c>
      <c r="B54" s="87" t="s">
        <v>245</v>
      </c>
      <c r="C54" s="89">
        <v>284</v>
      </c>
      <c r="D54" s="27">
        <v>4</v>
      </c>
      <c r="E54" s="27">
        <v>61</v>
      </c>
      <c r="F54" s="27">
        <v>0</v>
      </c>
      <c r="G54" s="27">
        <v>0</v>
      </c>
      <c r="H54" s="27">
        <v>0</v>
      </c>
      <c r="I54" s="27">
        <v>0</v>
      </c>
      <c r="J54" s="27">
        <v>1</v>
      </c>
      <c r="K54" s="27">
        <v>0</v>
      </c>
      <c r="L54" s="27">
        <v>0</v>
      </c>
      <c r="M54" s="27">
        <v>0</v>
      </c>
      <c r="N54" s="27">
        <v>0</v>
      </c>
      <c r="O54" s="27">
        <v>0</v>
      </c>
      <c r="P54" s="27">
        <v>0</v>
      </c>
      <c r="Q54" s="27">
        <v>66</v>
      </c>
    </row>
    <row r="55" spans="1:17" x14ac:dyDescent="0.25">
      <c r="A55" s="11" t="s">
        <v>59</v>
      </c>
      <c r="B55" s="87" t="s">
        <v>245</v>
      </c>
      <c r="C55" s="89">
        <v>306</v>
      </c>
      <c r="D55" s="27">
        <v>63</v>
      </c>
      <c r="E55" s="27">
        <v>0</v>
      </c>
      <c r="F55" s="27">
        <v>20</v>
      </c>
      <c r="G55" s="27">
        <v>0</v>
      </c>
      <c r="H55" s="27">
        <v>0</v>
      </c>
      <c r="I55" s="27">
        <v>0</v>
      </c>
      <c r="J55" s="27">
        <v>1</v>
      </c>
      <c r="K55" s="27">
        <v>0</v>
      </c>
      <c r="L55" s="27">
        <v>0</v>
      </c>
      <c r="M55" s="27">
        <v>0</v>
      </c>
      <c r="N55" s="27">
        <v>0</v>
      </c>
      <c r="O55" s="27">
        <v>0</v>
      </c>
      <c r="P55" s="27">
        <v>0</v>
      </c>
      <c r="Q55" s="27">
        <v>84</v>
      </c>
    </row>
    <row r="56" spans="1:17" x14ac:dyDescent="0.25">
      <c r="A56" s="11" t="s">
        <v>60</v>
      </c>
      <c r="B56" s="87" t="s">
        <v>245</v>
      </c>
      <c r="C56" s="89">
        <v>347</v>
      </c>
      <c r="D56" s="27">
        <v>28</v>
      </c>
      <c r="E56" s="27">
        <v>0</v>
      </c>
      <c r="F56" s="27">
        <v>0</v>
      </c>
      <c r="G56" s="27">
        <v>0</v>
      </c>
      <c r="H56" s="27">
        <v>0</v>
      </c>
      <c r="I56" s="27">
        <v>0</v>
      </c>
      <c r="J56" s="27">
        <v>1</v>
      </c>
      <c r="K56" s="27">
        <v>0</v>
      </c>
      <c r="L56" s="27">
        <v>0</v>
      </c>
      <c r="M56" s="27">
        <v>0</v>
      </c>
      <c r="N56" s="27">
        <v>0</v>
      </c>
      <c r="O56" s="27">
        <v>0</v>
      </c>
      <c r="P56" s="27">
        <v>0</v>
      </c>
      <c r="Q56" s="27">
        <v>29</v>
      </c>
    </row>
    <row r="57" spans="1:17" x14ac:dyDescent="0.25">
      <c r="A57" s="11" t="s">
        <v>61</v>
      </c>
      <c r="B57" s="87" t="s">
        <v>245</v>
      </c>
      <c r="C57" s="89">
        <v>411</v>
      </c>
      <c r="D57" s="27">
        <v>21</v>
      </c>
      <c r="E57" s="27">
        <v>0</v>
      </c>
      <c r="F57" s="27">
        <v>0</v>
      </c>
      <c r="G57" s="27">
        <v>0</v>
      </c>
      <c r="H57" s="27">
        <v>0</v>
      </c>
      <c r="I57" s="27">
        <v>0</v>
      </c>
      <c r="J57" s="27">
        <v>0</v>
      </c>
      <c r="K57" s="27">
        <v>0</v>
      </c>
      <c r="L57" s="27">
        <v>0</v>
      </c>
      <c r="M57" s="27">
        <v>0</v>
      </c>
      <c r="N57" s="27">
        <v>0</v>
      </c>
      <c r="O57" s="27">
        <v>0</v>
      </c>
      <c r="P57" s="27">
        <v>0</v>
      </c>
      <c r="Q57" s="27">
        <v>21</v>
      </c>
    </row>
    <row r="58" spans="1:17" x14ac:dyDescent="0.25">
      <c r="A58" s="11" t="s">
        <v>62</v>
      </c>
      <c r="B58" s="87" t="s">
        <v>245</v>
      </c>
      <c r="C58" s="89">
        <v>501</v>
      </c>
      <c r="D58" s="27">
        <v>32</v>
      </c>
      <c r="E58" s="27">
        <v>0</v>
      </c>
      <c r="F58" s="27">
        <v>0</v>
      </c>
      <c r="G58" s="27">
        <v>0</v>
      </c>
      <c r="H58" s="27">
        <v>0</v>
      </c>
      <c r="I58" s="27">
        <v>0</v>
      </c>
      <c r="J58" s="27">
        <v>1</v>
      </c>
      <c r="K58" s="27">
        <v>0</v>
      </c>
      <c r="L58" s="27">
        <v>0</v>
      </c>
      <c r="M58" s="27">
        <v>0</v>
      </c>
      <c r="N58" s="27">
        <v>0</v>
      </c>
      <c r="O58" s="27">
        <v>0</v>
      </c>
      <c r="P58" s="27">
        <v>0</v>
      </c>
      <c r="Q58" s="27">
        <v>33</v>
      </c>
    </row>
    <row r="59" spans="1:17" x14ac:dyDescent="0.25">
      <c r="A59" s="11" t="s">
        <v>63</v>
      </c>
      <c r="B59" s="87" t="s">
        <v>245</v>
      </c>
      <c r="C59" s="89">
        <v>543</v>
      </c>
      <c r="D59" s="27">
        <v>11</v>
      </c>
      <c r="E59" s="27">
        <v>3</v>
      </c>
      <c r="F59" s="27">
        <v>0</v>
      </c>
      <c r="G59" s="27">
        <v>0</v>
      </c>
      <c r="H59" s="27">
        <v>0</v>
      </c>
      <c r="I59" s="27">
        <v>0</v>
      </c>
      <c r="J59" s="27">
        <v>0</v>
      </c>
      <c r="K59" s="27">
        <v>0</v>
      </c>
      <c r="L59" s="27">
        <v>0</v>
      </c>
      <c r="M59" s="27">
        <v>0</v>
      </c>
      <c r="N59" s="27">
        <v>0</v>
      </c>
      <c r="O59" s="27">
        <v>0</v>
      </c>
      <c r="P59" s="27">
        <v>0</v>
      </c>
      <c r="Q59" s="27">
        <v>14</v>
      </c>
    </row>
    <row r="60" spans="1:17" ht="26.25" x14ac:dyDescent="0.25">
      <c r="A60" s="11" t="s">
        <v>64</v>
      </c>
      <c r="B60" s="87" t="s">
        <v>245</v>
      </c>
      <c r="C60" s="89">
        <v>628</v>
      </c>
      <c r="D60" s="27">
        <v>5</v>
      </c>
      <c r="E60" s="27">
        <v>0</v>
      </c>
      <c r="F60" s="27">
        <v>1</v>
      </c>
      <c r="G60" s="27">
        <v>0</v>
      </c>
      <c r="H60" s="27">
        <v>0</v>
      </c>
      <c r="I60" s="27">
        <v>0</v>
      </c>
      <c r="J60" s="27">
        <v>1</v>
      </c>
      <c r="K60" s="27">
        <v>0</v>
      </c>
      <c r="L60" s="27">
        <v>0</v>
      </c>
      <c r="M60" s="27">
        <v>0</v>
      </c>
      <c r="N60" s="27">
        <v>0</v>
      </c>
      <c r="O60" s="27">
        <v>0</v>
      </c>
      <c r="P60" s="27">
        <v>0</v>
      </c>
      <c r="Q60" s="27">
        <v>7</v>
      </c>
    </row>
    <row r="61" spans="1:17" ht="26.25" x14ac:dyDescent="0.25">
      <c r="A61" s="11" t="s">
        <v>65</v>
      </c>
      <c r="B61" s="87" t="s">
        <v>245</v>
      </c>
      <c r="C61" s="89">
        <v>656</v>
      </c>
      <c r="D61" s="27">
        <v>646</v>
      </c>
      <c r="E61" s="27">
        <v>0</v>
      </c>
      <c r="F61" s="27">
        <v>102</v>
      </c>
      <c r="G61" s="27">
        <v>0</v>
      </c>
      <c r="H61" s="27">
        <v>0</v>
      </c>
      <c r="I61" s="27">
        <v>0</v>
      </c>
      <c r="J61" s="27">
        <v>66</v>
      </c>
      <c r="K61" s="27">
        <v>0</v>
      </c>
      <c r="L61" s="27">
        <v>0</v>
      </c>
      <c r="M61" s="27">
        <v>0</v>
      </c>
      <c r="N61" s="27">
        <v>0</v>
      </c>
      <c r="O61" s="27">
        <v>0</v>
      </c>
      <c r="P61" s="27">
        <v>0</v>
      </c>
      <c r="Q61" s="27">
        <v>814</v>
      </c>
    </row>
    <row r="62" spans="1:17" x14ac:dyDescent="0.25">
      <c r="A62" s="11" t="s">
        <v>66</v>
      </c>
      <c r="B62" s="87" t="s">
        <v>245</v>
      </c>
      <c r="C62" s="89">
        <v>761</v>
      </c>
      <c r="D62" s="27">
        <v>648</v>
      </c>
      <c r="E62" s="27">
        <v>0</v>
      </c>
      <c r="F62" s="27">
        <v>0</v>
      </c>
      <c r="G62" s="27">
        <v>0</v>
      </c>
      <c r="H62" s="27">
        <v>0</v>
      </c>
      <c r="I62" s="27">
        <v>0</v>
      </c>
      <c r="J62" s="27">
        <v>15</v>
      </c>
      <c r="K62" s="27">
        <v>0</v>
      </c>
      <c r="L62" s="27">
        <v>0</v>
      </c>
      <c r="M62" s="27">
        <v>0</v>
      </c>
      <c r="N62" s="27">
        <v>0</v>
      </c>
      <c r="O62" s="27">
        <v>0</v>
      </c>
      <c r="P62" s="27">
        <v>0</v>
      </c>
      <c r="Q62" s="27">
        <v>663</v>
      </c>
    </row>
    <row r="63" spans="1:17" x14ac:dyDescent="0.25">
      <c r="A63" s="11" t="s">
        <v>67</v>
      </c>
      <c r="B63" s="87" t="s">
        <v>245</v>
      </c>
      <c r="C63" s="89">
        <v>842</v>
      </c>
      <c r="D63" s="27">
        <v>0</v>
      </c>
      <c r="E63" s="27">
        <v>6</v>
      </c>
      <c r="F63" s="27">
        <v>0</v>
      </c>
      <c r="G63" s="27">
        <v>0</v>
      </c>
      <c r="H63" s="27">
        <v>0</v>
      </c>
      <c r="I63" s="27">
        <v>0</v>
      </c>
      <c r="J63" s="27">
        <v>0</v>
      </c>
      <c r="K63" s="27">
        <v>0</v>
      </c>
      <c r="L63" s="27">
        <v>0</v>
      </c>
      <c r="M63" s="27">
        <v>0</v>
      </c>
      <c r="N63" s="27">
        <v>0</v>
      </c>
      <c r="O63" s="27">
        <v>0</v>
      </c>
      <c r="P63" s="27">
        <v>0</v>
      </c>
      <c r="Q63" s="27">
        <v>6</v>
      </c>
    </row>
    <row r="64" spans="1:17" x14ac:dyDescent="0.25">
      <c r="A64" s="38" t="s">
        <v>246</v>
      </c>
      <c r="B64" s="88"/>
      <c r="C64" s="91"/>
      <c r="D64" s="91">
        <v>1512</v>
      </c>
      <c r="E64" s="91">
        <v>152</v>
      </c>
      <c r="F64" s="91">
        <v>0</v>
      </c>
      <c r="G64" s="91">
        <v>2</v>
      </c>
      <c r="H64" s="91">
        <v>0</v>
      </c>
      <c r="I64" s="91">
        <v>36</v>
      </c>
      <c r="J64" s="91">
        <v>55</v>
      </c>
      <c r="K64" s="91">
        <v>72</v>
      </c>
      <c r="L64" s="91">
        <v>0</v>
      </c>
      <c r="M64" s="91">
        <v>0</v>
      </c>
      <c r="N64" s="91">
        <v>0</v>
      </c>
      <c r="O64" s="91">
        <v>0</v>
      </c>
      <c r="P64" s="91">
        <v>0</v>
      </c>
      <c r="Q64" s="91">
        <v>1829</v>
      </c>
    </row>
    <row r="65" spans="1:17" ht="26.25" x14ac:dyDescent="0.25">
      <c r="A65" s="11" t="s">
        <v>68</v>
      </c>
      <c r="B65" s="87" t="s">
        <v>247</v>
      </c>
      <c r="C65" s="89">
        <v>38</v>
      </c>
      <c r="D65" s="27">
        <v>0</v>
      </c>
      <c r="E65" s="27">
        <v>0</v>
      </c>
      <c r="F65" s="27">
        <v>0</v>
      </c>
      <c r="G65" s="27">
        <v>0</v>
      </c>
      <c r="H65" s="27">
        <v>0</v>
      </c>
      <c r="I65" s="27">
        <v>0</v>
      </c>
      <c r="J65" s="27">
        <v>0</v>
      </c>
      <c r="K65" s="27">
        <v>0</v>
      </c>
      <c r="L65" s="27">
        <v>0</v>
      </c>
      <c r="M65" s="27">
        <v>0</v>
      </c>
      <c r="N65" s="27">
        <v>0</v>
      </c>
      <c r="O65" s="27">
        <v>0</v>
      </c>
      <c r="P65" s="27">
        <v>0</v>
      </c>
      <c r="Q65" s="27">
        <v>0</v>
      </c>
    </row>
    <row r="66" spans="1:17" x14ac:dyDescent="0.25">
      <c r="A66" s="11" t="s">
        <v>69</v>
      </c>
      <c r="B66" s="87" t="s">
        <v>247</v>
      </c>
      <c r="C66" s="89">
        <v>86</v>
      </c>
      <c r="D66" s="27">
        <v>23</v>
      </c>
      <c r="E66" s="27">
        <v>0</v>
      </c>
      <c r="F66" s="27">
        <v>0</v>
      </c>
      <c r="G66" s="27">
        <v>0</v>
      </c>
      <c r="H66" s="27">
        <v>0</v>
      </c>
      <c r="I66" s="27">
        <v>0</v>
      </c>
      <c r="J66" s="27">
        <v>1</v>
      </c>
      <c r="K66" s="27">
        <v>0</v>
      </c>
      <c r="L66" s="27">
        <v>0</v>
      </c>
      <c r="M66" s="27">
        <v>0</v>
      </c>
      <c r="N66" s="27">
        <v>0</v>
      </c>
      <c r="O66" s="27">
        <v>0</v>
      </c>
      <c r="P66" s="27">
        <v>0</v>
      </c>
      <c r="Q66" s="27">
        <v>24</v>
      </c>
    </row>
    <row r="67" spans="1:17" x14ac:dyDescent="0.25">
      <c r="A67" s="11" t="s">
        <v>70</v>
      </c>
      <c r="B67" s="87" t="s">
        <v>247</v>
      </c>
      <c r="C67" s="89">
        <v>107</v>
      </c>
      <c r="D67" s="27">
        <v>2</v>
      </c>
      <c r="E67" s="27">
        <v>2</v>
      </c>
      <c r="F67" s="27">
        <v>0</v>
      </c>
      <c r="G67" s="27">
        <v>0</v>
      </c>
      <c r="H67" s="27">
        <v>0</v>
      </c>
      <c r="I67" s="27">
        <v>0</v>
      </c>
      <c r="J67" s="27">
        <v>0</v>
      </c>
      <c r="K67" s="27">
        <v>0</v>
      </c>
      <c r="L67" s="27">
        <v>0</v>
      </c>
      <c r="M67" s="27">
        <v>0</v>
      </c>
      <c r="N67" s="27">
        <v>0</v>
      </c>
      <c r="O67" s="27">
        <v>0</v>
      </c>
      <c r="P67" s="27">
        <v>0</v>
      </c>
      <c r="Q67" s="27">
        <v>4</v>
      </c>
    </row>
    <row r="68" spans="1:17" ht="26.25" x14ac:dyDescent="0.25">
      <c r="A68" s="11" t="s">
        <v>71</v>
      </c>
      <c r="B68" s="87" t="s">
        <v>247</v>
      </c>
      <c r="C68" s="89">
        <v>134</v>
      </c>
      <c r="D68" s="27">
        <v>10</v>
      </c>
      <c r="E68" s="27">
        <v>0</v>
      </c>
      <c r="F68" s="27">
        <v>0</v>
      </c>
      <c r="G68" s="27">
        <v>0</v>
      </c>
      <c r="H68" s="27">
        <v>0</v>
      </c>
      <c r="I68" s="27">
        <v>0</v>
      </c>
      <c r="J68" s="27">
        <v>0</v>
      </c>
      <c r="K68" s="27">
        <v>0</v>
      </c>
      <c r="L68" s="27">
        <v>0</v>
      </c>
      <c r="M68" s="27">
        <v>0</v>
      </c>
      <c r="N68" s="27">
        <v>0</v>
      </c>
      <c r="O68" s="27">
        <v>0</v>
      </c>
      <c r="P68" s="27">
        <v>0</v>
      </c>
      <c r="Q68" s="27">
        <v>10</v>
      </c>
    </row>
    <row r="69" spans="1:17" x14ac:dyDescent="0.25">
      <c r="A69" s="13" t="s">
        <v>72</v>
      </c>
      <c r="B69" s="87" t="s">
        <v>247</v>
      </c>
      <c r="C69" s="89">
        <v>150</v>
      </c>
      <c r="D69" s="27">
        <v>22</v>
      </c>
      <c r="E69" s="27">
        <v>0</v>
      </c>
      <c r="F69" s="27">
        <v>0</v>
      </c>
      <c r="G69" s="27">
        <v>0</v>
      </c>
      <c r="H69" s="27">
        <v>0</v>
      </c>
      <c r="I69" s="27">
        <v>0</v>
      </c>
      <c r="J69" s="27">
        <v>0</v>
      </c>
      <c r="K69" s="27">
        <v>0</v>
      </c>
      <c r="L69" s="27">
        <v>0</v>
      </c>
      <c r="M69" s="27">
        <v>0</v>
      </c>
      <c r="N69" s="27">
        <v>0</v>
      </c>
      <c r="O69" s="27">
        <v>0</v>
      </c>
      <c r="P69" s="27">
        <v>0</v>
      </c>
      <c r="Q69" s="27">
        <v>22</v>
      </c>
    </row>
    <row r="70" spans="1:17" x14ac:dyDescent="0.25">
      <c r="A70" s="7" t="s">
        <v>73</v>
      </c>
      <c r="B70" s="87" t="s">
        <v>247</v>
      </c>
      <c r="C70" s="89">
        <v>237</v>
      </c>
      <c r="D70" s="27">
        <v>340</v>
      </c>
      <c r="E70" s="27">
        <v>0</v>
      </c>
      <c r="F70" s="27">
        <v>0</v>
      </c>
      <c r="G70" s="27">
        <v>0</v>
      </c>
      <c r="H70" s="27">
        <v>0</v>
      </c>
      <c r="I70" s="27">
        <v>22</v>
      </c>
      <c r="J70" s="27">
        <v>5</v>
      </c>
      <c r="K70" s="27">
        <v>29</v>
      </c>
      <c r="L70" s="27">
        <v>0</v>
      </c>
      <c r="M70" s="27">
        <v>0</v>
      </c>
      <c r="N70" s="27">
        <v>0</v>
      </c>
      <c r="O70" s="27">
        <v>0</v>
      </c>
      <c r="P70" s="27">
        <v>0</v>
      </c>
      <c r="Q70" s="27">
        <v>396</v>
      </c>
    </row>
    <row r="71" spans="1:17" x14ac:dyDescent="0.25">
      <c r="A71" s="13" t="s">
        <v>74</v>
      </c>
      <c r="B71" s="87" t="s">
        <v>247</v>
      </c>
      <c r="C71" s="89">
        <v>264</v>
      </c>
      <c r="D71" s="27">
        <v>113</v>
      </c>
      <c r="E71" s="27">
        <v>0</v>
      </c>
      <c r="F71" s="27">
        <v>0</v>
      </c>
      <c r="G71" s="27">
        <v>0</v>
      </c>
      <c r="H71" s="27">
        <v>0</v>
      </c>
      <c r="I71" s="27">
        <v>0</v>
      </c>
      <c r="J71" s="27">
        <v>6</v>
      </c>
      <c r="K71" s="27">
        <v>9</v>
      </c>
      <c r="L71" s="27">
        <v>0</v>
      </c>
      <c r="M71" s="27">
        <v>0</v>
      </c>
      <c r="N71" s="27">
        <v>0</v>
      </c>
      <c r="O71" s="27">
        <v>0</v>
      </c>
      <c r="P71" s="27">
        <v>0</v>
      </c>
      <c r="Q71" s="27">
        <v>128</v>
      </c>
    </row>
    <row r="72" spans="1:17" x14ac:dyDescent="0.25">
      <c r="A72" s="16" t="s">
        <v>75</v>
      </c>
      <c r="B72" s="87" t="s">
        <v>247</v>
      </c>
      <c r="C72" s="89">
        <v>310</v>
      </c>
      <c r="D72" s="27">
        <v>42</v>
      </c>
      <c r="E72" s="27">
        <v>0</v>
      </c>
      <c r="F72" s="27">
        <v>0</v>
      </c>
      <c r="G72" s="27">
        <v>0</v>
      </c>
      <c r="H72" s="27">
        <v>0</v>
      </c>
      <c r="I72" s="27">
        <v>0</v>
      </c>
      <c r="J72" s="27">
        <v>5</v>
      </c>
      <c r="K72" s="27">
        <v>0</v>
      </c>
      <c r="L72" s="27">
        <v>0</v>
      </c>
      <c r="M72" s="27">
        <v>0</v>
      </c>
      <c r="N72" s="27">
        <v>0</v>
      </c>
      <c r="O72" s="27">
        <v>0</v>
      </c>
      <c r="P72" s="27">
        <v>0</v>
      </c>
      <c r="Q72" s="27">
        <v>47</v>
      </c>
    </row>
    <row r="73" spans="1:17" ht="26.25" x14ac:dyDescent="0.25">
      <c r="A73" s="11" t="s">
        <v>76</v>
      </c>
      <c r="B73" s="87" t="s">
        <v>247</v>
      </c>
      <c r="C73" s="89">
        <v>315</v>
      </c>
      <c r="D73" s="27">
        <v>2</v>
      </c>
      <c r="E73" s="27">
        <v>0</v>
      </c>
      <c r="F73" s="27">
        <v>0</v>
      </c>
      <c r="G73" s="27">
        <v>0</v>
      </c>
      <c r="H73" s="27">
        <v>0</v>
      </c>
      <c r="I73" s="27">
        <v>0</v>
      </c>
      <c r="J73" s="27">
        <v>1</v>
      </c>
      <c r="K73" s="27">
        <v>0</v>
      </c>
      <c r="L73" s="27">
        <v>0</v>
      </c>
      <c r="M73" s="27">
        <v>0</v>
      </c>
      <c r="N73" s="27">
        <v>0</v>
      </c>
      <c r="O73" s="27">
        <v>0</v>
      </c>
      <c r="P73" s="27">
        <v>0</v>
      </c>
      <c r="Q73" s="27">
        <v>3</v>
      </c>
    </row>
    <row r="74" spans="1:17" x14ac:dyDescent="0.25">
      <c r="A74" s="11" t="s">
        <v>77</v>
      </c>
      <c r="B74" s="87" t="s">
        <v>247</v>
      </c>
      <c r="C74" s="89">
        <v>361</v>
      </c>
      <c r="D74" s="27">
        <v>25</v>
      </c>
      <c r="E74" s="27">
        <v>0</v>
      </c>
      <c r="F74" s="27">
        <v>0</v>
      </c>
      <c r="G74" s="27">
        <v>0</v>
      </c>
      <c r="H74" s="27">
        <v>0</v>
      </c>
      <c r="I74" s="27">
        <v>0</v>
      </c>
      <c r="J74" s="27">
        <v>1</v>
      </c>
      <c r="K74" s="27">
        <v>0</v>
      </c>
      <c r="L74" s="27">
        <v>0</v>
      </c>
      <c r="M74" s="27">
        <v>0</v>
      </c>
      <c r="N74" s="27">
        <v>0</v>
      </c>
      <c r="O74" s="27">
        <v>0</v>
      </c>
      <c r="P74" s="27">
        <v>0</v>
      </c>
      <c r="Q74" s="27">
        <v>26</v>
      </c>
    </row>
    <row r="75" spans="1:17" x14ac:dyDescent="0.25">
      <c r="A75" s="7" t="s">
        <v>78</v>
      </c>
      <c r="B75" s="87" t="s">
        <v>247</v>
      </c>
      <c r="C75" s="89">
        <v>647</v>
      </c>
      <c r="D75" s="27">
        <v>52</v>
      </c>
      <c r="E75" s="27">
        <v>0</v>
      </c>
      <c r="F75" s="27">
        <v>0</v>
      </c>
      <c r="G75" s="27">
        <v>0</v>
      </c>
      <c r="H75" s="27">
        <v>0</v>
      </c>
      <c r="I75" s="27">
        <v>0</v>
      </c>
      <c r="J75" s="27">
        <v>1</v>
      </c>
      <c r="K75" s="27">
        <v>0</v>
      </c>
      <c r="L75" s="27">
        <v>0</v>
      </c>
      <c r="M75" s="27">
        <v>0</v>
      </c>
      <c r="N75" s="27">
        <v>0</v>
      </c>
      <c r="O75" s="27">
        <v>0</v>
      </c>
      <c r="P75" s="27">
        <v>0</v>
      </c>
      <c r="Q75" s="27">
        <v>53</v>
      </c>
    </row>
    <row r="76" spans="1:17" x14ac:dyDescent="0.25">
      <c r="A76" s="16" t="s">
        <v>79</v>
      </c>
      <c r="B76" s="87" t="s">
        <v>247</v>
      </c>
      <c r="C76" s="89">
        <v>658</v>
      </c>
      <c r="D76" s="27">
        <v>0</v>
      </c>
      <c r="E76" s="27">
        <v>0</v>
      </c>
      <c r="F76" s="27">
        <v>0</v>
      </c>
      <c r="G76" s="27">
        <v>0</v>
      </c>
      <c r="H76" s="27">
        <v>0</v>
      </c>
      <c r="I76" s="27">
        <v>0</v>
      </c>
      <c r="J76" s="27">
        <v>0</v>
      </c>
      <c r="K76" s="27">
        <v>0</v>
      </c>
      <c r="L76" s="27">
        <v>0</v>
      </c>
      <c r="M76" s="27">
        <v>0</v>
      </c>
      <c r="N76" s="27">
        <v>0</v>
      </c>
      <c r="O76" s="27">
        <v>0</v>
      </c>
      <c r="P76" s="27">
        <v>0</v>
      </c>
      <c r="Q76" s="27">
        <v>0</v>
      </c>
    </row>
    <row r="77" spans="1:17" x14ac:dyDescent="0.25">
      <c r="A77" s="7" t="s">
        <v>80</v>
      </c>
      <c r="B77" s="87" t="s">
        <v>247</v>
      </c>
      <c r="C77" s="89">
        <v>664</v>
      </c>
      <c r="D77" s="27">
        <v>529</v>
      </c>
      <c r="E77" s="27">
        <v>0</v>
      </c>
      <c r="F77" s="27">
        <v>0</v>
      </c>
      <c r="G77" s="27">
        <v>2</v>
      </c>
      <c r="H77" s="27">
        <v>0</v>
      </c>
      <c r="I77" s="27">
        <v>0</v>
      </c>
      <c r="J77" s="27">
        <v>34</v>
      </c>
      <c r="K77" s="27">
        <v>21</v>
      </c>
      <c r="L77" s="27">
        <v>0</v>
      </c>
      <c r="M77" s="27">
        <v>0</v>
      </c>
      <c r="N77" s="27">
        <v>0</v>
      </c>
      <c r="O77" s="27">
        <v>0</v>
      </c>
      <c r="P77" s="27">
        <v>0</v>
      </c>
      <c r="Q77" s="27">
        <v>586</v>
      </c>
    </row>
    <row r="78" spans="1:17" x14ac:dyDescent="0.25">
      <c r="A78" s="15" t="s">
        <v>81</v>
      </c>
      <c r="B78" s="87" t="s">
        <v>247</v>
      </c>
      <c r="C78" s="89">
        <v>686</v>
      </c>
      <c r="D78" s="27">
        <v>323</v>
      </c>
      <c r="E78" s="27">
        <v>0</v>
      </c>
      <c r="F78" s="27">
        <v>0</v>
      </c>
      <c r="G78" s="27">
        <v>0</v>
      </c>
      <c r="H78" s="27">
        <v>0</v>
      </c>
      <c r="I78" s="27">
        <v>13</v>
      </c>
      <c r="J78" s="27">
        <v>0</v>
      </c>
      <c r="K78" s="27">
        <v>12</v>
      </c>
      <c r="L78" s="27">
        <v>0</v>
      </c>
      <c r="M78" s="27">
        <v>0</v>
      </c>
      <c r="N78" s="27">
        <v>0</v>
      </c>
      <c r="O78" s="27">
        <v>0</v>
      </c>
      <c r="P78" s="27">
        <v>0</v>
      </c>
      <c r="Q78" s="27">
        <v>348</v>
      </c>
    </row>
    <row r="79" spans="1:17" x14ac:dyDescent="0.25">
      <c r="A79" s="11" t="s">
        <v>82</v>
      </c>
      <c r="B79" s="87" t="s">
        <v>247</v>
      </c>
      <c r="C79" s="89">
        <v>819</v>
      </c>
      <c r="D79" s="27">
        <v>8</v>
      </c>
      <c r="E79" s="27">
        <v>0</v>
      </c>
      <c r="F79" s="27">
        <v>0</v>
      </c>
      <c r="G79" s="27">
        <v>0</v>
      </c>
      <c r="H79" s="27">
        <v>0</v>
      </c>
      <c r="I79" s="27">
        <v>0</v>
      </c>
      <c r="J79" s="27">
        <v>0</v>
      </c>
      <c r="K79" s="27">
        <v>0</v>
      </c>
      <c r="L79" s="27">
        <v>0</v>
      </c>
      <c r="M79" s="27">
        <v>0</v>
      </c>
      <c r="N79" s="27">
        <v>0</v>
      </c>
      <c r="O79" s="27">
        <v>0</v>
      </c>
      <c r="P79" s="27">
        <v>0</v>
      </c>
      <c r="Q79" s="27">
        <v>8</v>
      </c>
    </row>
    <row r="80" spans="1:17" x14ac:dyDescent="0.25">
      <c r="A80" s="11" t="s">
        <v>83</v>
      </c>
      <c r="B80" s="87" t="s">
        <v>247</v>
      </c>
      <c r="C80" s="89">
        <v>854</v>
      </c>
      <c r="D80" s="27">
        <v>2</v>
      </c>
      <c r="E80" s="27">
        <v>11</v>
      </c>
      <c r="F80" s="27">
        <v>0</v>
      </c>
      <c r="G80" s="27">
        <v>0</v>
      </c>
      <c r="H80" s="27">
        <v>0</v>
      </c>
      <c r="I80" s="27">
        <v>0</v>
      </c>
      <c r="J80" s="27">
        <v>0</v>
      </c>
      <c r="K80" s="27">
        <v>0</v>
      </c>
      <c r="L80" s="27">
        <v>0</v>
      </c>
      <c r="M80" s="27">
        <v>0</v>
      </c>
      <c r="N80" s="27">
        <v>0</v>
      </c>
      <c r="O80" s="27">
        <v>0</v>
      </c>
      <c r="P80" s="27">
        <v>0</v>
      </c>
      <c r="Q80" s="27">
        <v>13</v>
      </c>
    </row>
    <row r="81" spans="1:17" x14ac:dyDescent="0.25">
      <c r="A81" s="11" t="s">
        <v>84</v>
      </c>
      <c r="B81" s="87" t="s">
        <v>247</v>
      </c>
      <c r="C81" s="89">
        <v>887</v>
      </c>
      <c r="D81" s="27">
        <v>19</v>
      </c>
      <c r="E81" s="27">
        <v>139</v>
      </c>
      <c r="F81" s="27">
        <v>0</v>
      </c>
      <c r="G81" s="27">
        <v>0</v>
      </c>
      <c r="H81" s="27">
        <v>0</v>
      </c>
      <c r="I81" s="27">
        <v>1</v>
      </c>
      <c r="J81" s="27">
        <v>1</v>
      </c>
      <c r="K81" s="27">
        <v>1</v>
      </c>
      <c r="L81" s="27">
        <v>0</v>
      </c>
      <c r="M81" s="27">
        <v>0</v>
      </c>
      <c r="N81" s="27">
        <v>0</v>
      </c>
      <c r="O81" s="27">
        <v>0</v>
      </c>
      <c r="P81" s="27">
        <v>0</v>
      </c>
      <c r="Q81" s="27">
        <v>161</v>
      </c>
    </row>
    <row r="82" spans="1:17" x14ac:dyDescent="0.25">
      <c r="A82" s="38" t="s">
        <v>248</v>
      </c>
      <c r="B82" s="88"/>
      <c r="C82" s="90"/>
      <c r="D82" s="91">
        <v>13276</v>
      </c>
      <c r="E82" s="91">
        <v>30</v>
      </c>
      <c r="F82" s="91">
        <v>918</v>
      </c>
      <c r="G82" s="91">
        <v>6</v>
      </c>
      <c r="H82" s="91">
        <v>0</v>
      </c>
      <c r="I82" s="91">
        <v>468</v>
      </c>
      <c r="J82" s="91">
        <v>775</v>
      </c>
      <c r="K82" s="91">
        <v>272</v>
      </c>
      <c r="L82" s="91">
        <v>24</v>
      </c>
      <c r="M82" s="91">
        <v>2</v>
      </c>
      <c r="N82" s="91">
        <v>0</v>
      </c>
      <c r="O82" s="91">
        <v>0</v>
      </c>
      <c r="P82" s="91">
        <v>0</v>
      </c>
      <c r="Q82" s="91">
        <v>15771</v>
      </c>
    </row>
    <row r="83" spans="1:17" ht="26.25" x14ac:dyDescent="0.25">
      <c r="A83" s="11" t="s">
        <v>85</v>
      </c>
      <c r="B83" s="87" t="s">
        <v>249</v>
      </c>
      <c r="C83" s="89">
        <v>2</v>
      </c>
      <c r="D83" s="27">
        <v>37</v>
      </c>
      <c r="E83" s="27">
        <v>8</v>
      </c>
      <c r="F83" s="27">
        <v>0</v>
      </c>
      <c r="G83" s="27">
        <v>0</v>
      </c>
      <c r="H83" s="27">
        <v>0</v>
      </c>
      <c r="I83" s="27">
        <v>0</v>
      </c>
      <c r="J83" s="27">
        <v>2</v>
      </c>
      <c r="K83" s="27">
        <v>0</v>
      </c>
      <c r="L83" s="27">
        <v>0</v>
      </c>
      <c r="M83" s="27">
        <v>0</v>
      </c>
      <c r="N83" s="27">
        <v>0</v>
      </c>
      <c r="O83" s="27">
        <v>0</v>
      </c>
      <c r="P83" s="27">
        <v>0</v>
      </c>
      <c r="Q83" s="27">
        <v>47</v>
      </c>
    </row>
    <row r="84" spans="1:17" ht="26.25" x14ac:dyDescent="0.25">
      <c r="A84" s="11" t="s">
        <v>86</v>
      </c>
      <c r="B84" s="87" t="s">
        <v>249</v>
      </c>
      <c r="C84" s="89">
        <v>21</v>
      </c>
      <c r="D84" s="27">
        <v>24</v>
      </c>
      <c r="E84" s="27">
        <v>0</v>
      </c>
      <c r="F84" s="27">
        <v>0</v>
      </c>
      <c r="G84" s="27">
        <v>0</v>
      </c>
      <c r="H84" s="27">
        <v>0</v>
      </c>
      <c r="I84" s="27">
        <v>0</v>
      </c>
      <c r="J84" s="27">
        <v>0</v>
      </c>
      <c r="K84" s="27">
        <v>0</v>
      </c>
      <c r="L84" s="27">
        <v>0</v>
      </c>
      <c r="M84" s="27">
        <v>0</v>
      </c>
      <c r="N84" s="27">
        <v>0</v>
      </c>
      <c r="O84" s="27">
        <v>0</v>
      </c>
      <c r="P84" s="27">
        <v>0</v>
      </c>
      <c r="Q84" s="27">
        <v>24</v>
      </c>
    </row>
    <row r="85" spans="1:17" x14ac:dyDescent="0.25">
      <c r="A85" s="11" t="s">
        <v>87</v>
      </c>
      <c r="B85" s="87" t="s">
        <v>249</v>
      </c>
      <c r="C85" s="89">
        <v>55</v>
      </c>
      <c r="D85" s="27">
        <v>19</v>
      </c>
      <c r="E85" s="27">
        <v>0</v>
      </c>
      <c r="F85" s="27">
        <v>0</v>
      </c>
      <c r="G85" s="27">
        <v>0</v>
      </c>
      <c r="H85" s="27">
        <v>0</v>
      </c>
      <c r="I85" s="27">
        <v>0</v>
      </c>
      <c r="J85" s="27">
        <v>0</v>
      </c>
      <c r="K85" s="27">
        <v>0</v>
      </c>
      <c r="L85" s="27">
        <v>0</v>
      </c>
      <c r="M85" s="27">
        <v>0</v>
      </c>
      <c r="N85" s="27">
        <v>0</v>
      </c>
      <c r="O85" s="27">
        <v>0</v>
      </c>
      <c r="P85" s="27">
        <v>0</v>
      </c>
      <c r="Q85" s="27">
        <v>19</v>
      </c>
    </row>
    <row r="86" spans="1:17" ht="51.75" x14ac:dyDescent="0.25">
      <c r="A86" s="39" t="s">
        <v>88</v>
      </c>
      <c r="B86" s="87" t="s">
        <v>249</v>
      </c>
      <c r="C86" s="89">
        <v>148</v>
      </c>
      <c r="D86" s="27">
        <v>971</v>
      </c>
      <c r="E86" s="27">
        <v>0</v>
      </c>
      <c r="F86" s="27">
        <v>258</v>
      </c>
      <c r="G86" s="27">
        <v>2</v>
      </c>
      <c r="H86" s="27">
        <v>0</v>
      </c>
      <c r="I86" s="27">
        <v>34</v>
      </c>
      <c r="J86" s="27">
        <v>79</v>
      </c>
      <c r="K86" s="27">
        <v>0</v>
      </c>
      <c r="L86" s="27">
        <v>0</v>
      </c>
      <c r="M86" s="27">
        <v>0</v>
      </c>
      <c r="N86" s="27">
        <v>0</v>
      </c>
      <c r="O86" s="27">
        <v>0</v>
      </c>
      <c r="P86" s="27">
        <v>0</v>
      </c>
      <c r="Q86" s="27">
        <v>1344</v>
      </c>
    </row>
    <row r="87" spans="1:17" x14ac:dyDescent="0.25">
      <c r="A87" s="11" t="s">
        <v>89</v>
      </c>
      <c r="B87" s="87" t="s">
        <v>249</v>
      </c>
      <c r="C87" s="89">
        <v>197</v>
      </c>
      <c r="D87" s="27">
        <v>259</v>
      </c>
      <c r="E87" s="27">
        <v>0</v>
      </c>
      <c r="F87" s="27">
        <v>1</v>
      </c>
      <c r="G87" s="27">
        <v>0</v>
      </c>
      <c r="H87" s="27">
        <v>0</v>
      </c>
      <c r="I87" s="27">
        <v>0</v>
      </c>
      <c r="J87" s="27">
        <v>2</v>
      </c>
      <c r="K87" s="27">
        <v>0</v>
      </c>
      <c r="L87" s="27">
        <v>0</v>
      </c>
      <c r="M87" s="27">
        <v>0</v>
      </c>
      <c r="N87" s="27">
        <v>0</v>
      </c>
      <c r="O87" s="27">
        <v>0</v>
      </c>
      <c r="P87" s="27">
        <v>0</v>
      </c>
      <c r="Q87" s="27">
        <v>262</v>
      </c>
    </row>
    <row r="88" spans="1:17" x14ac:dyDescent="0.25">
      <c r="A88" s="13" t="s">
        <v>90</v>
      </c>
      <c r="B88" s="87" t="s">
        <v>249</v>
      </c>
      <c r="C88" s="89">
        <v>206</v>
      </c>
      <c r="D88" s="27">
        <v>15</v>
      </c>
      <c r="E88" s="27">
        <v>0</v>
      </c>
      <c r="F88" s="27">
        <v>0</v>
      </c>
      <c r="G88" s="27">
        <v>0</v>
      </c>
      <c r="H88" s="27">
        <v>0</v>
      </c>
      <c r="I88" s="27">
        <v>0</v>
      </c>
      <c r="J88" s="27">
        <v>1</v>
      </c>
      <c r="K88" s="27">
        <v>0</v>
      </c>
      <c r="L88" s="27">
        <v>0</v>
      </c>
      <c r="M88" s="27">
        <v>0</v>
      </c>
      <c r="N88" s="27">
        <v>0</v>
      </c>
      <c r="O88" s="27">
        <v>0</v>
      </c>
      <c r="P88" s="27">
        <v>0</v>
      </c>
      <c r="Q88" s="27">
        <v>16</v>
      </c>
    </row>
    <row r="89" spans="1:17" x14ac:dyDescent="0.25">
      <c r="A89" s="11" t="s">
        <v>91</v>
      </c>
      <c r="B89" s="87" t="s">
        <v>249</v>
      </c>
      <c r="C89" s="89">
        <v>313</v>
      </c>
      <c r="D89" s="27">
        <v>117</v>
      </c>
      <c r="E89" s="27">
        <v>0</v>
      </c>
      <c r="F89" s="27">
        <v>13</v>
      </c>
      <c r="G89" s="27">
        <v>0</v>
      </c>
      <c r="H89" s="27">
        <v>0</v>
      </c>
      <c r="I89" s="27">
        <v>0</v>
      </c>
      <c r="J89" s="27">
        <v>2</v>
      </c>
      <c r="K89" s="27">
        <v>0</v>
      </c>
      <c r="L89" s="27">
        <v>0</v>
      </c>
      <c r="M89" s="27">
        <v>0</v>
      </c>
      <c r="N89" s="27">
        <v>0</v>
      </c>
      <c r="O89" s="27">
        <v>0</v>
      </c>
      <c r="P89" s="27">
        <v>0</v>
      </c>
      <c r="Q89" s="27">
        <v>132</v>
      </c>
    </row>
    <row r="90" spans="1:17" x14ac:dyDescent="0.25">
      <c r="A90" s="11" t="s">
        <v>92</v>
      </c>
      <c r="B90" s="87" t="s">
        <v>249</v>
      </c>
      <c r="C90" s="89">
        <v>318</v>
      </c>
      <c r="D90" s="27">
        <v>1302</v>
      </c>
      <c r="E90" s="27">
        <v>0</v>
      </c>
      <c r="F90" s="27">
        <v>0</v>
      </c>
      <c r="G90" s="27">
        <v>0</v>
      </c>
      <c r="H90" s="27">
        <v>0</v>
      </c>
      <c r="I90" s="27">
        <v>49</v>
      </c>
      <c r="J90" s="27">
        <v>36</v>
      </c>
      <c r="K90" s="27">
        <v>15</v>
      </c>
      <c r="L90" s="27">
        <v>0</v>
      </c>
      <c r="M90" s="27">
        <v>0</v>
      </c>
      <c r="N90" s="27">
        <v>0</v>
      </c>
      <c r="O90" s="27">
        <v>0</v>
      </c>
      <c r="P90" s="27">
        <v>0</v>
      </c>
      <c r="Q90" s="27">
        <v>1402</v>
      </c>
    </row>
    <row r="91" spans="1:17" x14ac:dyDescent="0.25">
      <c r="A91" s="11" t="s">
        <v>93</v>
      </c>
      <c r="B91" s="87" t="s">
        <v>249</v>
      </c>
      <c r="C91" s="89">
        <v>321</v>
      </c>
      <c r="D91" s="27">
        <v>696</v>
      </c>
      <c r="E91" s="27">
        <v>0</v>
      </c>
      <c r="F91" s="27">
        <v>0</v>
      </c>
      <c r="G91" s="27">
        <v>0</v>
      </c>
      <c r="H91" s="27">
        <v>0</v>
      </c>
      <c r="I91" s="27">
        <v>0</v>
      </c>
      <c r="J91" s="27">
        <v>30</v>
      </c>
      <c r="K91" s="27">
        <v>0</v>
      </c>
      <c r="L91" s="27">
        <v>0</v>
      </c>
      <c r="M91" s="27">
        <v>0</v>
      </c>
      <c r="N91" s="27">
        <v>0</v>
      </c>
      <c r="O91" s="27">
        <v>0</v>
      </c>
      <c r="P91" s="27">
        <v>0</v>
      </c>
      <c r="Q91" s="27">
        <v>726</v>
      </c>
    </row>
    <row r="92" spans="1:17" x14ac:dyDescent="0.25">
      <c r="A92" s="11" t="s">
        <v>94</v>
      </c>
      <c r="B92" s="87" t="s">
        <v>249</v>
      </c>
      <c r="C92" s="89">
        <v>376</v>
      </c>
      <c r="D92" s="27">
        <v>751</v>
      </c>
      <c r="E92" s="27">
        <v>0</v>
      </c>
      <c r="F92" s="27">
        <v>335</v>
      </c>
      <c r="G92" s="27">
        <v>0</v>
      </c>
      <c r="H92" s="27">
        <v>0</v>
      </c>
      <c r="I92" s="27">
        <v>66</v>
      </c>
      <c r="J92" s="27">
        <v>69</v>
      </c>
      <c r="K92" s="27">
        <v>25</v>
      </c>
      <c r="L92" s="27">
        <v>0</v>
      </c>
      <c r="M92" s="27">
        <v>0</v>
      </c>
      <c r="N92" s="27">
        <v>0</v>
      </c>
      <c r="O92" s="27">
        <v>0</v>
      </c>
      <c r="P92" s="27">
        <v>0</v>
      </c>
      <c r="Q92" s="27">
        <v>1246</v>
      </c>
    </row>
    <row r="93" spans="1:17" x14ac:dyDescent="0.25">
      <c r="A93" s="13" t="s">
        <v>95</v>
      </c>
      <c r="B93" s="87" t="s">
        <v>249</v>
      </c>
      <c r="C93" s="89">
        <v>400</v>
      </c>
      <c r="D93" s="27">
        <v>236</v>
      </c>
      <c r="E93" s="27">
        <v>0</v>
      </c>
      <c r="F93" s="27">
        <v>0</v>
      </c>
      <c r="G93" s="27">
        <v>0</v>
      </c>
      <c r="H93" s="27">
        <v>0</v>
      </c>
      <c r="I93" s="27">
        <v>0</v>
      </c>
      <c r="J93" s="27">
        <v>11</v>
      </c>
      <c r="K93" s="27">
        <v>5</v>
      </c>
      <c r="L93" s="27">
        <v>0</v>
      </c>
      <c r="M93" s="27">
        <v>0</v>
      </c>
      <c r="N93" s="27">
        <v>0</v>
      </c>
      <c r="O93" s="27">
        <v>0</v>
      </c>
      <c r="P93" s="27">
        <v>0</v>
      </c>
      <c r="Q93" s="27">
        <v>252</v>
      </c>
    </row>
    <row r="94" spans="1:17" x14ac:dyDescent="0.25">
      <c r="A94" s="11" t="s">
        <v>96</v>
      </c>
      <c r="B94" s="87" t="s">
        <v>249</v>
      </c>
      <c r="C94" s="89">
        <v>440</v>
      </c>
      <c r="D94" s="27">
        <v>3513</v>
      </c>
      <c r="E94" s="27">
        <v>0</v>
      </c>
      <c r="F94" s="27">
        <v>0</v>
      </c>
      <c r="G94" s="27">
        <v>1</v>
      </c>
      <c r="H94" s="27">
        <v>0</v>
      </c>
      <c r="I94" s="27">
        <v>90</v>
      </c>
      <c r="J94" s="27">
        <v>109</v>
      </c>
      <c r="K94" s="27">
        <v>62</v>
      </c>
      <c r="L94" s="27">
        <v>0</v>
      </c>
      <c r="M94" s="27">
        <v>0</v>
      </c>
      <c r="N94" s="27">
        <v>0</v>
      </c>
      <c r="O94" s="27">
        <v>0</v>
      </c>
      <c r="P94" s="27">
        <v>0</v>
      </c>
      <c r="Q94" s="27">
        <v>3775</v>
      </c>
    </row>
    <row r="95" spans="1:17" x14ac:dyDescent="0.25">
      <c r="A95" s="11" t="s">
        <v>97</v>
      </c>
      <c r="B95" s="87" t="s">
        <v>249</v>
      </c>
      <c r="C95" s="89">
        <v>483</v>
      </c>
      <c r="D95" s="27">
        <v>12</v>
      </c>
      <c r="E95" s="27">
        <v>0</v>
      </c>
      <c r="F95" s="27">
        <v>2</v>
      </c>
      <c r="G95" s="27">
        <v>0</v>
      </c>
      <c r="H95" s="27">
        <v>0</v>
      </c>
      <c r="I95" s="27">
        <v>0</v>
      </c>
      <c r="J95" s="27">
        <v>0</v>
      </c>
      <c r="K95" s="27">
        <v>0</v>
      </c>
      <c r="L95" s="27">
        <v>0</v>
      </c>
      <c r="M95" s="27">
        <v>0</v>
      </c>
      <c r="N95" s="27">
        <v>0</v>
      </c>
      <c r="O95" s="27">
        <v>0</v>
      </c>
      <c r="P95" s="27">
        <v>0</v>
      </c>
      <c r="Q95" s="27">
        <v>14</v>
      </c>
    </row>
    <row r="96" spans="1:17" x14ac:dyDescent="0.25">
      <c r="A96" s="7" t="s">
        <v>98</v>
      </c>
      <c r="B96" s="87" t="s">
        <v>249</v>
      </c>
      <c r="C96" s="89">
        <v>541</v>
      </c>
      <c r="D96" s="27">
        <v>539</v>
      </c>
      <c r="E96" s="27">
        <v>0</v>
      </c>
      <c r="F96" s="27">
        <v>65</v>
      </c>
      <c r="G96" s="27">
        <v>0</v>
      </c>
      <c r="H96" s="27">
        <v>0</v>
      </c>
      <c r="I96" s="27">
        <v>0</v>
      </c>
      <c r="J96" s="27">
        <v>19</v>
      </c>
      <c r="K96" s="27">
        <v>13</v>
      </c>
      <c r="L96" s="27">
        <v>0</v>
      </c>
      <c r="M96" s="27">
        <v>0</v>
      </c>
      <c r="N96" s="27">
        <v>0</v>
      </c>
      <c r="O96" s="27">
        <v>0</v>
      </c>
      <c r="P96" s="27">
        <v>0</v>
      </c>
      <c r="Q96" s="27">
        <v>636</v>
      </c>
    </row>
    <row r="97" spans="1:17" x14ac:dyDescent="0.25">
      <c r="A97" s="11" t="s">
        <v>99</v>
      </c>
      <c r="B97" s="87" t="s">
        <v>249</v>
      </c>
      <c r="C97" s="89">
        <v>607</v>
      </c>
      <c r="D97" s="27">
        <v>269</v>
      </c>
      <c r="E97" s="27">
        <v>0</v>
      </c>
      <c r="F97" s="27">
        <v>11</v>
      </c>
      <c r="G97" s="27">
        <v>0</v>
      </c>
      <c r="H97" s="27">
        <v>0</v>
      </c>
      <c r="I97" s="27">
        <v>15</v>
      </c>
      <c r="J97" s="27">
        <v>29</v>
      </c>
      <c r="K97" s="27">
        <v>0</v>
      </c>
      <c r="L97" s="27">
        <v>0</v>
      </c>
      <c r="M97" s="27">
        <v>0</v>
      </c>
      <c r="N97" s="27">
        <v>0</v>
      </c>
      <c r="O97" s="27">
        <v>0</v>
      </c>
      <c r="P97" s="27">
        <v>0</v>
      </c>
      <c r="Q97" s="27">
        <v>324</v>
      </c>
    </row>
    <row r="98" spans="1:17" x14ac:dyDescent="0.25">
      <c r="A98" s="11" t="s">
        <v>100</v>
      </c>
      <c r="B98" s="87" t="s">
        <v>249</v>
      </c>
      <c r="C98" s="89">
        <v>615</v>
      </c>
      <c r="D98" s="27">
        <v>2130</v>
      </c>
      <c r="E98" s="27">
        <v>22</v>
      </c>
      <c r="F98" s="27">
        <v>129</v>
      </c>
      <c r="G98" s="27">
        <v>3</v>
      </c>
      <c r="H98" s="27">
        <v>0</v>
      </c>
      <c r="I98" s="27">
        <v>192</v>
      </c>
      <c r="J98" s="27">
        <v>260</v>
      </c>
      <c r="K98" s="27">
        <v>148</v>
      </c>
      <c r="L98" s="27">
        <v>24</v>
      </c>
      <c r="M98" s="27">
        <v>2</v>
      </c>
      <c r="N98" s="27">
        <v>0</v>
      </c>
      <c r="O98" s="27">
        <v>0</v>
      </c>
      <c r="P98" s="27">
        <v>0</v>
      </c>
      <c r="Q98" s="27">
        <v>2910</v>
      </c>
    </row>
    <row r="99" spans="1:17" ht="26.25" x14ac:dyDescent="0.25">
      <c r="A99" s="11" t="s">
        <v>101</v>
      </c>
      <c r="B99" s="87" t="s">
        <v>249</v>
      </c>
      <c r="C99" s="89">
        <v>649</v>
      </c>
      <c r="D99" s="27">
        <v>111</v>
      </c>
      <c r="E99" s="27">
        <v>0</v>
      </c>
      <c r="F99" s="27">
        <v>2</v>
      </c>
      <c r="G99" s="27">
        <v>0</v>
      </c>
      <c r="H99" s="27">
        <v>0</v>
      </c>
      <c r="I99" s="27">
        <v>0</v>
      </c>
      <c r="J99" s="27">
        <v>1</v>
      </c>
      <c r="K99" s="27">
        <v>0</v>
      </c>
      <c r="L99" s="27">
        <v>0</v>
      </c>
      <c r="M99" s="27">
        <v>0</v>
      </c>
      <c r="N99" s="27">
        <v>0</v>
      </c>
      <c r="O99" s="27">
        <v>0</v>
      </c>
      <c r="P99" s="27">
        <v>0</v>
      </c>
      <c r="Q99" s="27">
        <v>114</v>
      </c>
    </row>
    <row r="100" spans="1:17" ht="39" x14ac:dyDescent="0.25">
      <c r="A100" s="11" t="s">
        <v>102</v>
      </c>
      <c r="B100" s="87" t="s">
        <v>249</v>
      </c>
      <c r="C100" s="89">
        <v>652</v>
      </c>
      <c r="D100" s="27">
        <v>8</v>
      </c>
      <c r="E100" s="27">
        <v>0</v>
      </c>
      <c r="F100" s="27">
        <v>0</v>
      </c>
      <c r="G100" s="27">
        <v>0</v>
      </c>
      <c r="H100" s="27">
        <v>0</v>
      </c>
      <c r="I100" s="27">
        <v>0</v>
      </c>
      <c r="J100" s="27">
        <v>0</v>
      </c>
      <c r="K100" s="27">
        <v>0</v>
      </c>
      <c r="L100" s="27">
        <v>0</v>
      </c>
      <c r="M100" s="27">
        <v>0</v>
      </c>
      <c r="N100" s="27">
        <v>0</v>
      </c>
      <c r="O100" s="27">
        <v>0</v>
      </c>
      <c r="P100" s="27">
        <v>0</v>
      </c>
      <c r="Q100" s="27">
        <v>8</v>
      </c>
    </row>
    <row r="101" spans="1:17" x14ac:dyDescent="0.25">
      <c r="A101" s="11" t="s">
        <v>103</v>
      </c>
      <c r="B101" s="87" t="s">
        <v>249</v>
      </c>
      <c r="C101" s="89">
        <v>660</v>
      </c>
      <c r="D101" s="27">
        <v>208</v>
      </c>
      <c r="E101" s="27">
        <v>0</v>
      </c>
      <c r="F101" s="27">
        <v>0</v>
      </c>
      <c r="G101" s="27">
        <v>0</v>
      </c>
      <c r="H101" s="27">
        <v>0</v>
      </c>
      <c r="I101" s="27">
        <v>0</v>
      </c>
      <c r="J101" s="27">
        <v>2</v>
      </c>
      <c r="K101" s="27">
        <v>0</v>
      </c>
      <c r="L101" s="27">
        <v>0</v>
      </c>
      <c r="M101" s="27">
        <v>0</v>
      </c>
      <c r="N101" s="27">
        <v>0</v>
      </c>
      <c r="O101" s="27">
        <v>0</v>
      </c>
      <c r="P101" s="27">
        <v>0</v>
      </c>
      <c r="Q101" s="27">
        <v>210</v>
      </c>
    </row>
    <row r="102" spans="1:17" ht="26.25" x14ac:dyDescent="0.25">
      <c r="A102" s="11" t="s">
        <v>104</v>
      </c>
      <c r="B102" s="87" t="s">
        <v>249</v>
      </c>
      <c r="C102" s="89">
        <v>667</v>
      </c>
      <c r="D102" s="27">
        <v>175</v>
      </c>
      <c r="E102" s="27">
        <v>0</v>
      </c>
      <c r="F102" s="27">
        <v>2</v>
      </c>
      <c r="G102" s="27">
        <v>0</v>
      </c>
      <c r="H102" s="27">
        <v>0</v>
      </c>
      <c r="I102" s="27">
        <v>0</v>
      </c>
      <c r="J102" s="27">
        <v>3</v>
      </c>
      <c r="K102" s="27">
        <v>0</v>
      </c>
      <c r="L102" s="27">
        <v>0</v>
      </c>
      <c r="M102" s="27">
        <v>0</v>
      </c>
      <c r="N102" s="27">
        <v>0</v>
      </c>
      <c r="O102" s="27">
        <v>0</v>
      </c>
      <c r="P102" s="27">
        <v>0</v>
      </c>
      <c r="Q102" s="27">
        <v>180</v>
      </c>
    </row>
    <row r="103" spans="1:17" ht="26.25" x14ac:dyDescent="0.25">
      <c r="A103" s="11" t="s">
        <v>105</v>
      </c>
      <c r="B103" s="87" t="s">
        <v>249</v>
      </c>
      <c r="C103" s="89">
        <v>674</v>
      </c>
      <c r="D103" s="27">
        <v>265</v>
      </c>
      <c r="E103" s="27">
        <v>0</v>
      </c>
      <c r="F103" s="27">
        <v>0</v>
      </c>
      <c r="G103" s="27">
        <v>0</v>
      </c>
      <c r="H103" s="27">
        <v>0</v>
      </c>
      <c r="I103" s="27">
        <v>0</v>
      </c>
      <c r="J103" s="27">
        <v>7</v>
      </c>
      <c r="K103" s="27">
        <v>0</v>
      </c>
      <c r="L103" s="27">
        <v>0</v>
      </c>
      <c r="M103" s="27">
        <v>0</v>
      </c>
      <c r="N103" s="27">
        <v>0</v>
      </c>
      <c r="O103" s="27">
        <v>0</v>
      </c>
      <c r="P103" s="27">
        <v>0</v>
      </c>
      <c r="Q103" s="27">
        <v>272</v>
      </c>
    </row>
    <row r="104" spans="1:17" x14ac:dyDescent="0.25">
      <c r="A104" s="18" t="s">
        <v>106</v>
      </c>
      <c r="B104" s="87" t="s">
        <v>249</v>
      </c>
      <c r="C104" s="89">
        <v>697</v>
      </c>
      <c r="D104" s="27">
        <v>1242</v>
      </c>
      <c r="E104" s="27">
        <v>0</v>
      </c>
      <c r="F104" s="27">
        <v>0</v>
      </c>
      <c r="G104" s="27">
        <v>0</v>
      </c>
      <c r="H104" s="27">
        <v>0</v>
      </c>
      <c r="I104" s="27">
        <v>22</v>
      </c>
      <c r="J104" s="27">
        <v>107</v>
      </c>
      <c r="K104" s="27">
        <v>4</v>
      </c>
      <c r="L104" s="27">
        <v>0</v>
      </c>
      <c r="M104" s="27">
        <v>0</v>
      </c>
      <c r="N104" s="27">
        <v>0</v>
      </c>
      <c r="O104" s="27">
        <v>0</v>
      </c>
      <c r="P104" s="27">
        <v>0</v>
      </c>
      <c r="Q104" s="27">
        <v>1375</v>
      </c>
    </row>
    <row r="105" spans="1:17" x14ac:dyDescent="0.25">
      <c r="A105" s="11" t="s">
        <v>107</v>
      </c>
      <c r="B105" s="87" t="s">
        <v>249</v>
      </c>
      <c r="C105" s="89">
        <v>756</v>
      </c>
      <c r="D105" s="27">
        <v>377</v>
      </c>
      <c r="E105" s="27">
        <v>0</v>
      </c>
      <c r="F105" s="27">
        <v>100</v>
      </c>
      <c r="G105" s="27">
        <v>0</v>
      </c>
      <c r="H105" s="27">
        <v>0</v>
      </c>
      <c r="I105" s="27">
        <v>0</v>
      </c>
      <c r="J105" s="27">
        <v>6</v>
      </c>
      <c r="K105" s="27">
        <v>0</v>
      </c>
      <c r="L105" s="27">
        <v>0</v>
      </c>
      <c r="M105" s="27">
        <v>0</v>
      </c>
      <c r="N105" s="27">
        <v>0</v>
      </c>
      <c r="O105" s="27">
        <v>0</v>
      </c>
      <c r="P105" s="27">
        <v>0</v>
      </c>
      <c r="Q105" s="27">
        <v>483</v>
      </c>
    </row>
    <row r="106" spans="1:17" x14ac:dyDescent="0.25">
      <c r="A106" s="38" t="s">
        <v>250</v>
      </c>
      <c r="B106" s="88"/>
      <c r="C106" s="90"/>
      <c r="D106" s="91">
        <v>1470</v>
      </c>
      <c r="E106" s="91">
        <v>580</v>
      </c>
      <c r="F106" s="91">
        <v>45</v>
      </c>
      <c r="G106" s="91">
        <v>0</v>
      </c>
      <c r="H106" s="91">
        <v>0</v>
      </c>
      <c r="I106" s="91">
        <v>0</v>
      </c>
      <c r="J106" s="91">
        <v>52</v>
      </c>
      <c r="K106" s="91">
        <v>18</v>
      </c>
      <c r="L106" s="91">
        <v>0</v>
      </c>
      <c r="M106" s="91">
        <v>0</v>
      </c>
      <c r="N106" s="91">
        <v>1</v>
      </c>
      <c r="O106" s="91">
        <v>0</v>
      </c>
      <c r="P106" s="91">
        <v>0</v>
      </c>
      <c r="Q106" s="91">
        <v>2166</v>
      </c>
    </row>
    <row r="107" spans="1:17" x14ac:dyDescent="0.25">
      <c r="A107" s="11" t="s">
        <v>108</v>
      </c>
      <c r="B107" s="87" t="s">
        <v>251</v>
      </c>
      <c r="C107" s="89">
        <v>30</v>
      </c>
      <c r="D107" s="27">
        <v>166</v>
      </c>
      <c r="E107" s="27">
        <v>271</v>
      </c>
      <c r="F107" s="27">
        <v>0</v>
      </c>
      <c r="G107" s="27">
        <v>0</v>
      </c>
      <c r="H107" s="27">
        <v>0</v>
      </c>
      <c r="I107" s="27">
        <v>0</v>
      </c>
      <c r="J107" s="27">
        <v>10</v>
      </c>
      <c r="K107" s="27">
        <v>18</v>
      </c>
      <c r="L107" s="27">
        <v>0</v>
      </c>
      <c r="M107" s="27">
        <v>0</v>
      </c>
      <c r="N107" s="27">
        <v>0</v>
      </c>
      <c r="O107" s="27">
        <v>0</v>
      </c>
      <c r="P107" s="27">
        <v>0</v>
      </c>
      <c r="Q107" s="27">
        <v>465</v>
      </c>
    </row>
    <row r="108" spans="1:17" x14ac:dyDescent="0.25">
      <c r="A108" s="11" t="s">
        <v>109</v>
      </c>
      <c r="B108" s="87" t="s">
        <v>251</v>
      </c>
      <c r="C108" s="89">
        <v>34</v>
      </c>
      <c r="D108" s="27">
        <v>342</v>
      </c>
      <c r="E108" s="27">
        <v>0</v>
      </c>
      <c r="F108" s="27">
        <v>18</v>
      </c>
      <c r="G108" s="27">
        <v>0</v>
      </c>
      <c r="H108" s="27">
        <v>0</v>
      </c>
      <c r="I108" s="27">
        <v>0</v>
      </c>
      <c r="J108" s="27">
        <v>7</v>
      </c>
      <c r="K108" s="27">
        <v>0</v>
      </c>
      <c r="L108" s="27">
        <v>0</v>
      </c>
      <c r="M108" s="27">
        <v>0</v>
      </c>
      <c r="N108" s="27">
        <v>0</v>
      </c>
      <c r="O108" s="27">
        <v>0</v>
      </c>
      <c r="P108" s="27">
        <v>0</v>
      </c>
      <c r="Q108" s="27">
        <v>367</v>
      </c>
    </row>
    <row r="109" spans="1:17" ht="26.25" x14ac:dyDescent="0.25">
      <c r="A109" s="11" t="s">
        <v>110</v>
      </c>
      <c r="B109" s="87" t="s">
        <v>251</v>
      </c>
      <c r="C109" s="89">
        <v>36</v>
      </c>
      <c r="D109" s="27">
        <v>43</v>
      </c>
      <c r="E109" s="27">
        <v>0</v>
      </c>
      <c r="F109" s="27">
        <v>6</v>
      </c>
      <c r="G109" s="27">
        <v>0</v>
      </c>
      <c r="H109" s="27">
        <v>0</v>
      </c>
      <c r="I109" s="27">
        <v>0</v>
      </c>
      <c r="J109" s="27">
        <v>1</v>
      </c>
      <c r="K109" s="27">
        <v>0</v>
      </c>
      <c r="L109" s="27">
        <v>0</v>
      </c>
      <c r="M109" s="27">
        <v>0</v>
      </c>
      <c r="N109" s="27">
        <v>0</v>
      </c>
      <c r="O109" s="27">
        <v>0</v>
      </c>
      <c r="P109" s="27">
        <v>0</v>
      </c>
      <c r="Q109" s="27">
        <v>50</v>
      </c>
    </row>
    <row r="110" spans="1:17" x14ac:dyDescent="0.25">
      <c r="A110" s="11" t="s">
        <v>111</v>
      </c>
      <c r="B110" s="87" t="s">
        <v>251</v>
      </c>
      <c r="C110" s="89">
        <v>91</v>
      </c>
      <c r="D110" s="27">
        <v>21</v>
      </c>
      <c r="E110" s="27">
        <v>0</v>
      </c>
      <c r="F110" s="27">
        <v>5</v>
      </c>
      <c r="G110" s="27">
        <v>0</v>
      </c>
      <c r="H110" s="27">
        <v>0</v>
      </c>
      <c r="I110" s="27">
        <v>0</v>
      </c>
      <c r="J110" s="27">
        <v>0</v>
      </c>
      <c r="K110" s="27">
        <v>0</v>
      </c>
      <c r="L110" s="27">
        <v>0</v>
      </c>
      <c r="M110" s="27">
        <v>0</v>
      </c>
      <c r="N110" s="27">
        <v>0</v>
      </c>
      <c r="O110" s="27">
        <v>0</v>
      </c>
      <c r="P110" s="27">
        <v>0</v>
      </c>
      <c r="Q110" s="27">
        <v>26</v>
      </c>
    </row>
    <row r="111" spans="1:17" x14ac:dyDescent="0.25">
      <c r="A111" s="11" t="s">
        <v>112</v>
      </c>
      <c r="B111" s="87" t="s">
        <v>251</v>
      </c>
      <c r="C111" s="89">
        <v>93</v>
      </c>
      <c r="D111" s="27">
        <v>45</v>
      </c>
      <c r="E111" s="27">
        <v>0</v>
      </c>
      <c r="F111" s="27">
        <v>0</v>
      </c>
      <c r="G111" s="27">
        <v>0</v>
      </c>
      <c r="H111" s="27">
        <v>0</v>
      </c>
      <c r="I111" s="27">
        <v>0</v>
      </c>
      <c r="J111" s="27">
        <v>0</v>
      </c>
      <c r="K111" s="27">
        <v>0</v>
      </c>
      <c r="L111" s="27">
        <v>0</v>
      </c>
      <c r="M111" s="27">
        <v>0</v>
      </c>
      <c r="N111" s="27">
        <v>0</v>
      </c>
      <c r="O111" s="27">
        <v>0</v>
      </c>
      <c r="P111" s="27">
        <v>0</v>
      </c>
      <c r="Q111" s="27">
        <v>45</v>
      </c>
    </row>
    <row r="112" spans="1:17" x14ac:dyDescent="0.25">
      <c r="A112" s="7" t="s">
        <v>113</v>
      </c>
      <c r="B112" s="87" t="s">
        <v>251</v>
      </c>
      <c r="C112" s="89">
        <v>101</v>
      </c>
      <c r="D112" s="27">
        <v>94</v>
      </c>
      <c r="E112" s="27">
        <v>117</v>
      </c>
      <c r="F112" s="27">
        <v>0</v>
      </c>
      <c r="G112" s="27">
        <v>0</v>
      </c>
      <c r="H112" s="27">
        <v>0</v>
      </c>
      <c r="I112" s="27">
        <v>0</v>
      </c>
      <c r="J112" s="27">
        <v>4</v>
      </c>
      <c r="K112" s="27">
        <v>0</v>
      </c>
      <c r="L112" s="27">
        <v>0</v>
      </c>
      <c r="M112" s="27">
        <v>0</v>
      </c>
      <c r="N112" s="27">
        <v>0</v>
      </c>
      <c r="O112" s="27">
        <v>0</v>
      </c>
      <c r="P112" s="27">
        <v>0</v>
      </c>
      <c r="Q112" s="27">
        <v>215</v>
      </c>
    </row>
    <row r="113" spans="1:17" ht="26.25" x14ac:dyDescent="0.25">
      <c r="A113" s="11" t="s">
        <v>114</v>
      </c>
      <c r="B113" s="87" t="s">
        <v>251</v>
      </c>
      <c r="C113" s="89">
        <v>145</v>
      </c>
      <c r="D113" s="27">
        <v>14</v>
      </c>
      <c r="E113" s="27">
        <v>0</v>
      </c>
      <c r="F113" s="27">
        <v>0</v>
      </c>
      <c r="G113" s="27">
        <v>0</v>
      </c>
      <c r="H113" s="27">
        <v>0</v>
      </c>
      <c r="I113" s="27">
        <v>0</v>
      </c>
      <c r="J113" s="27">
        <v>0</v>
      </c>
      <c r="K113" s="27">
        <v>0</v>
      </c>
      <c r="L113" s="27">
        <v>0</v>
      </c>
      <c r="M113" s="27">
        <v>0</v>
      </c>
      <c r="N113" s="27">
        <v>0</v>
      </c>
      <c r="O113" s="27">
        <v>0</v>
      </c>
      <c r="P113" s="27">
        <v>0</v>
      </c>
      <c r="Q113" s="27">
        <v>14</v>
      </c>
    </row>
    <row r="114" spans="1:17" ht="26.25" x14ac:dyDescent="0.25">
      <c r="A114" s="11" t="s">
        <v>115</v>
      </c>
      <c r="B114" s="87" t="s">
        <v>251</v>
      </c>
      <c r="C114" s="89">
        <v>209</v>
      </c>
      <c r="D114" s="27">
        <v>103</v>
      </c>
      <c r="E114" s="27">
        <v>0</v>
      </c>
      <c r="F114" s="27">
        <v>0</v>
      </c>
      <c r="G114" s="27">
        <v>0</v>
      </c>
      <c r="H114" s="27">
        <v>0</v>
      </c>
      <c r="I114" s="27">
        <v>0</v>
      </c>
      <c r="J114" s="27">
        <v>0</v>
      </c>
      <c r="K114" s="27">
        <v>0</v>
      </c>
      <c r="L114" s="27">
        <v>0</v>
      </c>
      <c r="M114" s="27">
        <v>0</v>
      </c>
      <c r="N114" s="27">
        <v>0</v>
      </c>
      <c r="O114" s="27">
        <v>0</v>
      </c>
      <c r="P114" s="27">
        <v>0</v>
      </c>
      <c r="Q114" s="27">
        <v>103</v>
      </c>
    </row>
    <row r="115" spans="1:17" x14ac:dyDescent="0.25">
      <c r="A115" s="11" t="s">
        <v>116</v>
      </c>
      <c r="B115" s="87" t="s">
        <v>251</v>
      </c>
      <c r="C115" s="89">
        <v>282</v>
      </c>
      <c r="D115" s="27">
        <v>93</v>
      </c>
      <c r="E115" s="27">
        <v>0</v>
      </c>
      <c r="F115" s="27">
        <v>0</v>
      </c>
      <c r="G115" s="27">
        <v>0</v>
      </c>
      <c r="H115" s="27">
        <v>0</v>
      </c>
      <c r="I115" s="27">
        <v>0</v>
      </c>
      <c r="J115" s="27">
        <v>4</v>
      </c>
      <c r="K115" s="27">
        <v>0</v>
      </c>
      <c r="L115" s="27">
        <v>0</v>
      </c>
      <c r="M115" s="27">
        <v>0</v>
      </c>
      <c r="N115" s="27">
        <v>0</v>
      </c>
      <c r="O115" s="27">
        <v>0</v>
      </c>
      <c r="P115" s="27">
        <v>0</v>
      </c>
      <c r="Q115" s="27">
        <v>97</v>
      </c>
    </row>
    <row r="116" spans="1:17" x14ac:dyDescent="0.25">
      <c r="A116" s="11" t="s">
        <v>117</v>
      </c>
      <c r="B116" s="87" t="s">
        <v>251</v>
      </c>
      <c r="C116" s="89">
        <v>353</v>
      </c>
      <c r="D116" s="27">
        <v>3</v>
      </c>
      <c r="E116" s="27">
        <v>6</v>
      </c>
      <c r="F116" s="27">
        <v>0</v>
      </c>
      <c r="G116" s="27">
        <v>0</v>
      </c>
      <c r="H116" s="27">
        <v>0</v>
      </c>
      <c r="I116" s="27">
        <v>0</v>
      </c>
      <c r="J116" s="27">
        <v>1</v>
      </c>
      <c r="K116" s="27">
        <v>0</v>
      </c>
      <c r="L116" s="27">
        <v>0</v>
      </c>
      <c r="M116" s="27">
        <v>0</v>
      </c>
      <c r="N116" s="27">
        <v>0</v>
      </c>
      <c r="O116" s="27">
        <v>0</v>
      </c>
      <c r="P116" s="27">
        <v>0</v>
      </c>
      <c r="Q116" s="27">
        <v>10</v>
      </c>
    </row>
    <row r="117" spans="1:17" x14ac:dyDescent="0.25">
      <c r="A117" s="11" t="s">
        <v>118</v>
      </c>
      <c r="B117" s="87" t="s">
        <v>251</v>
      </c>
      <c r="C117" s="89">
        <v>364</v>
      </c>
      <c r="D117" s="27">
        <v>65</v>
      </c>
      <c r="E117" s="27">
        <v>0</v>
      </c>
      <c r="F117" s="27">
        <v>0</v>
      </c>
      <c r="G117" s="27">
        <v>0</v>
      </c>
      <c r="H117" s="27">
        <v>0</v>
      </c>
      <c r="I117" s="27">
        <v>0</v>
      </c>
      <c r="J117" s="27">
        <v>4</v>
      </c>
      <c r="K117" s="27">
        <v>0</v>
      </c>
      <c r="L117" s="27">
        <v>0</v>
      </c>
      <c r="M117" s="27">
        <v>0</v>
      </c>
      <c r="N117" s="27">
        <v>1</v>
      </c>
      <c r="O117" s="27">
        <v>0</v>
      </c>
      <c r="P117" s="27">
        <v>0</v>
      </c>
      <c r="Q117" s="27">
        <v>70</v>
      </c>
    </row>
    <row r="118" spans="1:17" x14ac:dyDescent="0.25">
      <c r="A118" s="11" t="s">
        <v>119</v>
      </c>
      <c r="B118" s="87" t="s">
        <v>251</v>
      </c>
      <c r="C118" s="89">
        <v>368</v>
      </c>
      <c r="D118" s="27">
        <v>0</v>
      </c>
      <c r="E118" s="27">
        <v>59</v>
      </c>
      <c r="F118" s="27">
        <v>0</v>
      </c>
      <c r="G118" s="27">
        <v>0</v>
      </c>
      <c r="H118" s="27">
        <v>0</v>
      </c>
      <c r="I118" s="27">
        <v>0</v>
      </c>
      <c r="J118" s="27">
        <v>7</v>
      </c>
      <c r="K118" s="27">
        <v>0</v>
      </c>
      <c r="L118" s="27">
        <v>0</v>
      </c>
      <c r="M118" s="27">
        <v>0</v>
      </c>
      <c r="N118" s="27">
        <v>0</v>
      </c>
      <c r="O118" s="27">
        <v>0</v>
      </c>
      <c r="P118" s="27">
        <v>0</v>
      </c>
      <c r="Q118" s="27">
        <v>66</v>
      </c>
    </row>
    <row r="119" spans="1:17" ht="26.25" x14ac:dyDescent="0.25">
      <c r="A119" s="11" t="s">
        <v>120</v>
      </c>
      <c r="B119" s="87" t="s">
        <v>251</v>
      </c>
      <c r="C119" s="89">
        <v>390</v>
      </c>
      <c r="D119" s="27">
        <v>102</v>
      </c>
      <c r="E119" s="27">
        <v>0</v>
      </c>
      <c r="F119" s="27">
        <v>0</v>
      </c>
      <c r="G119" s="27">
        <v>0</v>
      </c>
      <c r="H119" s="27">
        <v>0</v>
      </c>
      <c r="I119" s="27">
        <v>0</v>
      </c>
      <c r="J119" s="27">
        <v>1</v>
      </c>
      <c r="K119" s="27">
        <v>0</v>
      </c>
      <c r="L119" s="27">
        <v>0</v>
      </c>
      <c r="M119" s="27">
        <v>0</v>
      </c>
      <c r="N119" s="27">
        <v>0</v>
      </c>
      <c r="O119" s="27">
        <v>0</v>
      </c>
      <c r="P119" s="27">
        <v>0</v>
      </c>
      <c r="Q119" s="27">
        <v>103</v>
      </c>
    </row>
    <row r="120" spans="1:17" ht="26.25" x14ac:dyDescent="0.25">
      <c r="A120" s="11" t="s">
        <v>121</v>
      </c>
      <c r="B120" s="87" t="s">
        <v>251</v>
      </c>
      <c r="C120" s="89">
        <v>467</v>
      </c>
      <c r="D120" s="27">
        <v>5</v>
      </c>
      <c r="E120" s="27">
        <v>0</v>
      </c>
      <c r="F120" s="27">
        <v>0</v>
      </c>
      <c r="G120" s="27">
        <v>0</v>
      </c>
      <c r="H120" s="27">
        <v>0</v>
      </c>
      <c r="I120" s="27">
        <v>0</v>
      </c>
      <c r="J120" s="27">
        <v>1</v>
      </c>
      <c r="K120" s="27">
        <v>0</v>
      </c>
      <c r="L120" s="27">
        <v>0</v>
      </c>
      <c r="M120" s="27">
        <v>0</v>
      </c>
      <c r="N120" s="27">
        <v>0</v>
      </c>
      <c r="O120" s="27">
        <v>0</v>
      </c>
      <c r="P120" s="27">
        <v>0</v>
      </c>
      <c r="Q120" s="27">
        <v>6</v>
      </c>
    </row>
    <row r="121" spans="1:17" ht="26.25" x14ac:dyDescent="0.25">
      <c r="A121" s="11" t="s">
        <v>122</v>
      </c>
      <c r="B121" s="87" t="s">
        <v>251</v>
      </c>
      <c r="C121" s="89">
        <v>576</v>
      </c>
      <c r="D121" s="27">
        <v>2</v>
      </c>
      <c r="E121" s="27">
        <v>9</v>
      </c>
      <c r="F121" s="27">
        <v>0</v>
      </c>
      <c r="G121" s="27">
        <v>0</v>
      </c>
      <c r="H121" s="27">
        <v>0</v>
      </c>
      <c r="I121" s="27">
        <v>0</v>
      </c>
      <c r="J121" s="27">
        <v>0</v>
      </c>
      <c r="K121" s="27">
        <v>0</v>
      </c>
      <c r="L121" s="27">
        <v>0</v>
      </c>
      <c r="M121" s="27">
        <v>0</v>
      </c>
      <c r="N121" s="27">
        <v>0</v>
      </c>
      <c r="O121" s="27">
        <v>0</v>
      </c>
      <c r="P121" s="27">
        <v>0</v>
      </c>
      <c r="Q121" s="27">
        <v>11</v>
      </c>
    </row>
    <row r="122" spans="1:17" x14ac:dyDescent="0.25">
      <c r="A122" s="11" t="s">
        <v>123</v>
      </c>
      <c r="B122" s="87" t="s">
        <v>251</v>
      </c>
      <c r="C122" s="89">
        <v>642</v>
      </c>
      <c r="D122" s="27">
        <v>122</v>
      </c>
      <c r="E122" s="27">
        <v>0</v>
      </c>
      <c r="F122" s="27">
        <v>11</v>
      </c>
      <c r="G122" s="27">
        <v>0</v>
      </c>
      <c r="H122" s="27">
        <v>0</v>
      </c>
      <c r="I122" s="27">
        <v>0</v>
      </c>
      <c r="J122" s="27">
        <v>1</v>
      </c>
      <c r="K122" s="27">
        <v>0</v>
      </c>
      <c r="L122" s="27">
        <v>0</v>
      </c>
      <c r="M122" s="27">
        <v>0</v>
      </c>
      <c r="N122" s="27">
        <v>0</v>
      </c>
      <c r="O122" s="27">
        <v>0</v>
      </c>
      <c r="P122" s="27">
        <v>0</v>
      </c>
      <c r="Q122" s="27">
        <v>134</v>
      </c>
    </row>
    <row r="123" spans="1:17" ht="26.25" x14ac:dyDescent="0.25">
      <c r="A123" s="11" t="s">
        <v>124</v>
      </c>
      <c r="B123" s="87" t="s">
        <v>251</v>
      </c>
      <c r="C123" s="89">
        <v>679</v>
      </c>
      <c r="D123" s="27">
        <v>94</v>
      </c>
      <c r="E123" s="27">
        <v>68</v>
      </c>
      <c r="F123" s="27">
        <v>5</v>
      </c>
      <c r="G123" s="27">
        <v>0</v>
      </c>
      <c r="H123" s="27">
        <v>0</v>
      </c>
      <c r="I123" s="27">
        <v>0</v>
      </c>
      <c r="J123" s="27">
        <v>1</v>
      </c>
      <c r="K123" s="27">
        <v>0</v>
      </c>
      <c r="L123" s="27">
        <v>0</v>
      </c>
      <c r="M123" s="27">
        <v>0</v>
      </c>
      <c r="N123" s="27">
        <v>0</v>
      </c>
      <c r="O123" s="27">
        <v>0</v>
      </c>
      <c r="P123" s="27">
        <v>0</v>
      </c>
      <c r="Q123" s="27">
        <v>168</v>
      </c>
    </row>
    <row r="124" spans="1:17" x14ac:dyDescent="0.25">
      <c r="A124" s="11" t="s">
        <v>125</v>
      </c>
      <c r="B124" s="87" t="s">
        <v>251</v>
      </c>
      <c r="C124" s="89">
        <v>789</v>
      </c>
      <c r="D124" s="27">
        <v>11</v>
      </c>
      <c r="E124" s="27">
        <v>50</v>
      </c>
      <c r="F124" s="27">
        <v>0</v>
      </c>
      <c r="G124" s="27">
        <v>0</v>
      </c>
      <c r="H124" s="27">
        <v>0</v>
      </c>
      <c r="I124" s="27">
        <v>0</v>
      </c>
      <c r="J124" s="27">
        <v>0</v>
      </c>
      <c r="K124" s="27">
        <v>0</v>
      </c>
      <c r="L124" s="27">
        <v>0</v>
      </c>
      <c r="M124" s="27">
        <v>0</v>
      </c>
      <c r="N124" s="27">
        <v>0</v>
      </c>
      <c r="O124" s="27">
        <v>0</v>
      </c>
      <c r="P124" s="27">
        <v>0</v>
      </c>
      <c r="Q124" s="27">
        <v>61</v>
      </c>
    </row>
    <row r="125" spans="1:17" x14ac:dyDescent="0.25">
      <c r="A125" s="11" t="s">
        <v>126</v>
      </c>
      <c r="B125" s="87" t="s">
        <v>251</v>
      </c>
      <c r="C125" s="89">
        <v>792</v>
      </c>
      <c r="D125" s="27">
        <v>30</v>
      </c>
      <c r="E125" s="27">
        <v>0</v>
      </c>
      <c r="F125" s="27">
        <v>0</v>
      </c>
      <c r="G125" s="27">
        <v>0</v>
      </c>
      <c r="H125" s="27">
        <v>0</v>
      </c>
      <c r="I125" s="27">
        <v>0</v>
      </c>
      <c r="J125" s="27">
        <v>0</v>
      </c>
      <c r="K125" s="27">
        <v>0</v>
      </c>
      <c r="L125" s="27">
        <v>0</v>
      </c>
      <c r="M125" s="27">
        <v>0</v>
      </c>
      <c r="N125" s="27">
        <v>0</v>
      </c>
      <c r="O125" s="27">
        <v>0</v>
      </c>
      <c r="P125" s="27">
        <v>0</v>
      </c>
      <c r="Q125" s="27">
        <v>30</v>
      </c>
    </row>
    <row r="126" spans="1:17" x14ac:dyDescent="0.25">
      <c r="A126" s="11" t="s">
        <v>127</v>
      </c>
      <c r="B126" s="87" t="s">
        <v>251</v>
      </c>
      <c r="C126" s="89">
        <v>809</v>
      </c>
      <c r="D126" s="27">
        <v>9</v>
      </c>
      <c r="E126" s="27">
        <v>0</v>
      </c>
      <c r="F126" s="27">
        <v>0</v>
      </c>
      <c r="G126" s="27">
        <v>0</v>
      </c>
      <c r="H126" s="27">
        <v>0</v>
      </c>
      <c r="I126" s="27">
        <v>0</v>
      </c>
      <c r="J126" s="27">
        <v>2</v>
      </c>
      <c r="K126" s="27">
        <v>0</v>
      </c>
      <c r="L126" s="27">
        <v>0</v>
      </c>
      <c r="M126" s="27">
        <v>0</v>
      </c>
      <c r="N126" s="27">
        <v>0</v>
      </c>
      <c r="O126" s="27">
        <v>0</v>
      </c>
      <c r="P126" s="27">
        <v>0</v>
      </c>
      <c r="Q126" s="27">
        <v>11</v>
      </c>
    </row>
    <row r="127" spans="1:17" x14ac:dyDescent="0.25">
      <c r="A127" s="11" t="s">
        <v>128</v>
      </c>
      <c r="B127" s="87" t="s">
        <v>251</v>
      </c>
      <c r="C127" s="89">
        <v>847</v>
      </c>
      <c r="D127" s="27">
        <v>42</v>
      </c>
      <c r="E127" s="27">
        <v>0</v>
      </c>
      <c r="F127" s="27">
        <v>0</v>
      </c>
      <c r="G127" s="27">
        <v>0</v>
      </c>
      <c r="H127" s="27">
        <v>0</v>
      </c>
      <c r="I127" s="27">
        <v>0</v>
      </c>
      <c r="J127" s="27">
        <v>4</v>
      </c>
      <c r="K127" s="27">
        <v>0</v>
      </c>
      <c r="L127" s="27">
        <v>0</v>
      </c>
      <c r="M127" s="27">
        <v>0</v>
      </c>
      <c r="N127" s="27">
        <v>0</v>
      </c>
      <c r="O127" s="27">
        <v>0</v>
      </c>
      <c r="P127" s="27">
        <v>0</v>
      </c>
      <c r="Q127" s="27">
        <v>46</v>
      </c>
    </row>
    <row r="128" spans="1:17" ht="26.25" x14ac:dyDescent="0.25">
      <c r="A128" s="11" t="s">
        <v>129</v>
      </c>
      <c r="B128" s="87" t="s">
        <v>251</v>
      </c>
      <c r="C128" s="89">
        <v>856</v>
      </c>
      <c r="D128" s="27">
        <v>5</v>
      </c>
      <c r="E128" s="27">
        <v>0</v>
      </c>
      <c r="F128" s="27">
        <v>0</v>
      </c>
      <c r="G128" s="27">
        <v>0</v>
      </c>
      <c r="H128" s="27">
        <v>0</v>
      </c>
      <c r="I128" s="27">
        <v>0</v>
      </c>
      <c r="J128" s="27">
        <v>1</v>
      </c>
      <c r="K128" s="27">
        <v>0</v>
      </c>
      <c r="L128" s="27">
        <v>0</v>
      </c>
      <c r="M128" s="27">
        <v>0</v>
      </c>
      <c r="N128" s="27">
        <v>0</v>
      </c>
      <c r="O128" s="27">
        <v>0</v>
      </c>
      <c r="P128" s="27">
        <v>0</v>
      </c>
      <c r="Q128" s="27">
        <v>6</v>
      </c>
    </row>
    <row r="129" spans="1:17" x14ac:dyDescent="0.25">
      <c r="A129" s="11" t="s">
        <v>130</v>
      </c>
      <c r="B129" s="87" t="s">
        <v>251</v>
      </c>
      <c r="C129" s="89">
        <v>861</v>
      </c>
      <c r="D129" s="27">
        <v>59</v>
      </c>
      <c r="E129" s="27">
        <v>0</v>
      </c>
      <c r="F129" s="27">
        <v>0</v>
      </c>
      <c r="G129" s="27">
        <v>0</v>
      </c>
      <c r="H129" s="27">
        <v>0</v>
      </c>
      <c r="I129" s="27">
        <v>0</v>
      </c>
      <c r="J129" s="27">
        <v>3</v>
      </c>
      <c r="K129" s="27">
        <v>0</v>
      </c>
      <c r="L129" s="27">
        <v>0</v>
      </c>
      <c r="M129" s="27">
        <v>0</v>
      </c>
      <c r="N129" s="27">
        <v>0</v>
      </c>
      <c r="O129" s="27">
        <v>0</v>
      </c>
      <c r="P129" s="27">
        <v>0</v>
      </c>
      <c r="Q129" s="27">
        <v>62</v>
      </c>
    </row>
    <row r="130" spans="1:17" x14ac:dyDescent="0.25">
      <c r="A130" s="38" t="s">
        <v>252</v>
      </c>
      <c r="B130" s="88"/>
      <c r="C130" s="90"/>
      <c r="D130" s="91">
        <v>64001</v>
      </c>
      <c r="E130" s="91">
        <v>1212</v>
      </c>
      <c r="F130" s="91">
        <v>0</v>
      </c>
      <c r="G130" s="91">
        <v>39</v>
      </c>
      <c r="H130" s="91">
        <v>15</v>
      </c>
      <c r="I130" s="91">
        <v>3275</v>
      </c>
      <c r="J130" s="91">
        <v>1361</v>
      </c>
      <c r="K130" s="91">
        <v>2942</v>
      </c>
      <c r="L130" s="91">
        <v>172</v>
      </c>
      <c r="M130" s="91">
        <v>23</v>
      </c>
      <c r="N130" s="91">
        <v>0</v>
      </c>
      <c r="O130" s="91">
        <v>0</v>
      </c>
      <c r="P130" s="91">
        <v>0</v>
      </c>
      <c r="Q130" s="91">
        <v>73040</v>
      </c>
    </row>
    <row r="131" spans="1:17" x14ac:dyDescent="0.25">
      <c r="A131" s="7" t="s">
        <v>131</v>
      </c>
      <c r="B131" s="87" t="s">
        <v>253</v>
      </c>
      <c r="C131" s="89">
        <v>1</v>
      </c>
      <c r="D131" s="27">
        <v>41639</v>
      </c>
      <c r="E131" s="27">
        <v>1055</v>
      </c>
      <c r="F131" s="27">
        <v>0</v>
      </c>
      <c r="G131" s="27">
        <v>25</v>
      </c>
      <c r="H131" s="27">
        <v>13</v>
      </c>
      <c r="I131" s="27">
        <v>2121</v>
      </c>
      <c r="J131" s="27">
        <v>976</v>
      </c>
      <c r="K131" s="27">
        <v>2082</v>
      </c>
      <c r="L131" s="27">
        <v>117</v>
      </c>
      <c r="M131" s="27">
        <v>23</v>
      </c>
      <c r="N131" s="27">
        <v>0</v>
      </c>
      <c r="O131" s="27">
        <v>0</v>
      </c>
      <c r="P131" s="27">
        <v>0</v>
      </c>
      <c r="Q131" s="27">
        <v>48051</v>
      </c>
    </row>
    <row r="132" spans="1:17" x14ac:dyDescent="0.25">
      <c r="A132" s="11" t="s">
        <v>132</v>
      </c>
      <c r="B132" s="87" t="s">
        <v>253</v>
      </c>
      <c r="C132" s="89">
        <v>79</v>
      </c>
      <c r="D132" s="27">
        <v>1040</v>
      </c>
      <c r="E132" s="27">
        <v>0</v>
      </c>
      <c r="F132" s="27">
        <v>0</v>
      </c>
      <c r="G132" s="27">
        <v>2</v>
      </c>
      <c r="H132" s="27">
        <v>0</v>
      </c>
      <c r="I132" s="27">
        <v>14</v>
      </c>
      <c r="J132" s="27">
        <v>5</v>
      </c>
      <c r="K132" s="27">
        <v>19</v>
      </c>
      <c r="L132" s="27">
        <v>0</v>
      </c>
      <c r="M132" s="27">
        <v>0</v>
      </c>
      <c r="N132" s="27">
        <v>0</v>
      </c>
      <c r="O132" s="27">
        <v>0</v>
      </c>
      <c r="P132" s="27">
        <v>0</v>
      </c>
      <c r="Q132" s="27">
        <v>1080</v>
      </c>
    </row>
    <row r="133" spans="1:17" x14ac:dyDescent="0.25">
      <c r="A133" s="11" t="s">
        <v>133</v>
      </c>
      <c r="B133" s="87" t="s">
        <v>253</v>
      </c>
      <c r="C133" s="89">
        <v>88</v>
      </c>
      <c r="D133" s="27">
        <v>8994</v>
      </c>
      <c r="E133" s="27">
        <v>0</v>
      </c>
      <c r="F133" s="27">
        <v>0</v>
      </c>
      <c r="G133" s="27">
        <v>5</v>
      </c>
      <c r="H133" s="27">
        <v>0</v>
      </c>
      <c r="I133" s="27">
        <v>322</v>
      </c>
      <c r="J133" s="27">
        <v>138</v>
      </c>
      <c r="K133" s="27">
        <v>309</v>
      </c>
      <c r="L133" s="27">
        <v>30</v>
      </c>
      <c r="M133" s="27">
        <v>0</v>
      </c>
      <c r="N133" s="27">
        <v>0</v>
      </c>
      <c r="O133" s="27">
        <v>0</v>
      </c>
      <c r="P133" s="27">
        <v>0</v>
      </c>
      <c r="Q133" s="27">
        <v>9798</v>
      </c>
    </row>
    <row r="134" spans="1:17" x14ac:dyDescent="0.25">
      <c r="A134" s="11" t="s">
        <v>134</v>
      </c>
      <c r="B134" s="87" t="s">
        <v>253</v>
      </c>
      <c r="C134" s="89">
        <v>129</v>
      </c>
      <c r="D134" s="27">
        <v>1018</v>
      </c>
      <c r="E134" s="27">
        <v>0</v>
      </c>
      <c r="F134" s="27">
        <v>0</v>
      </c>
      <c r="G134" s="27">
        <v>1</v>
      </c>
      <c r="H134" s="27">
        <v>0</v>
      </c>
      <c r="I134" s="27">
        <v>75</v>
      </c>
      <c r="J134" s="27">
        <v>24</v>
      </c>
      <c r="K134" s="27">
        <v>55</v>
      </c>
      <c r="L134" s="27">
        <v>0</v>
      </c>
      <c r="M134" s="27">
        <v>0</v>
      </c>
      <c r="N134" s="27">
        <v>0</v>
      </c>
      <c r="O134" s="27">
        <v>0</v>
      </c>
      <c r="P134" s="27">
        <v>0</v>
      </c>
      <c r="Q134" s="27">
        <v>1173</v>
      </c>
    </row>
    <row r="135" spans="1:17" ht="26.25" x14ac:dyDescent="0.25">
      <c r="A135" s="11" t="s">
        <v>135</v>
      </c>
      <c r="B135" s="87" t="s">
        <v>253</v>
      </c>
      <c r="C135" s="89">
        <v>212</v>
      </c>
      <c r="D135" s="27">
        <v>786</v>
      </c>
      <c r="E135" s="27">
        <v>0</v>
      </c>
      <c r="F135" s="27">
        <v>0</v>
      </c>
      <c r="G135" s="27">
        <v>0</v>
      </c>
      <c r="H135" s="27">
        <v>0</v>
      </c>
      <c r="I135" s="27">
        <v>48</v>
      </c>
      <c r="J135" s="27">
        <v>17</v>
      </c>
      <c r="K135" s="27">
        <v>18</v>
      </c>
      <c r="L135" s="27">
        <v>0</v>
      </c>
      <c r="M135" s="27">
        <v>0</v>
      </c>
      <c r="N135" s="27">
        <v>0</v>
      </c>
      <c r="O135" s="27">
        <v>0</v>
      </c>
      <c r="P135" s="27">
        <v>0</v>
      </c>
      <c r="Q135" s="27">
        <v>869</v>
      </c>
    </row>
    <row r="136" spans="1:17" x14ac:dyDescent="0.25">
      <c r="A136" s="11" t="s">
        <v>136</v>
      </c>
      <c r="B136" s="87" t="s">
        <v>253</v>
      </c>
      <c r="C136" s="89">
        <v>266</v>
      </c>
      <c r="D136" s="27">
        <v>1077</v>
      </c>
      <c r="E136" s="27">
        <v>0</v>
      </c>
      <c r="F136" s="27">
        <v>0</v>
      </c>
      <c r="G136" s="27">
        <v>2</v>
      </c>
      <c r="H136" s="27">
        <v>0</v>
      </c>
      <c r="I136" s="27">
        <v>157</v>
      </c>
      <c r="J136" s="27">
        <v>34</v>
      </c>
      <c r="K136" s="27">
        <v>143</v>
      </c>
      <c r="L136" s="27">
        <v>4</v>
      </c>
      <c r="M136" s="27">
        <v>0</v>
      </c>
      <c r="N136" s="27">
        <v>0</v>
      </c>
      <c r="O136" s="27">
        <v>0</v>
      </c>
      <c r="P136" s="27">
        <v>0</v>
      </c>
      <c r="Q136" s="27">
        <v>1417</v>
      </c>
    </row>
    <row r="137" spans="1:17" ht="26.25" x14ac:dyDescent="0.25">
      <c r="A137" s="11" t="s">
        <v>137</v>
      </c>
      <c r="B137" s="87" t="s">
        <v>253</v>
      </c>
      <c r="C137" s="89">
        <v>308</v>
      </c>
      <c r="D137" s="27">
        <v>1218</v>
      </c>
      <c r="E137" s="27">
        <v>0</v>
      </c>
      <c r="F137" s="27">
        <v>0</v>
      </c>
      <c r="G137" s="27">
        <v>0</v>
      </c>
      <c r="H137" s="27">
        <v>0</v>
      </c>
      <c r="I137" s="27">
        <v>24</v>
      </c>
      <c r="J137" s="27">
        <v>9</v>
      </c>
      <c r="K137" s="27">
        <v>26</v>
      </c>
      <c r="L137" s="27">
        <v>0</v>
      </c>
      <c r="M137" s="27">
        <v>0</v>
      </c>
      <c r="N137" s="27">
        <v>0</v>
      </c>
      <c r="O137" s="27">
        <v>0</v>
      </c>
      <c r="P137" s="27">
        <v>0</v>
      </c>
      <c r="Q137" s="27">
        <v>1277</v>
      </c>
    </row>
    <row r="138" spans="1:17" x14ac:dyDescent="0.25">
      <c r="A138" s="16" t="s">
        <v>138</v>
      </c>
      <c r="B138" s="87" t="s">
        <v>253</v>
      </c>
      <c r="C138" s="89">
        <v>360</v>
      </c>
      <c r="D138" s="27">
        <v>5334</v>
      </c>
      <c r="E138" s="27">
        <v>157</v>
      </c>
      <c r="F138" s="27">
        <v>0</v>
      </c>
      <c r="G138" s="27">
        <v>4</v>
      </c>
      <c r="H138" s="27">
        <v>2</v>
      </c>
      <c r="I138" s="27">
        <v>318</v>
      </c>
      <c r="J138" s="27">
        <v>103</v>
      </c>
      <c r="K138" s="27">
        <v>282</v>
      </c>
      <c r="L138" s="27">
        <v>21</v>
      </c>
      <c r="M138" s="27">
        <v>0</v>
      </c>
      <c r="N138" s="27">
        <v>0</v>
      </c>
      <c r="O138" s="27">
        <v>0</v>
      </c>
      <c r="P138" s="27">
        <v>0</v>
      </c>
      <c r="Q138" s="27">
        <v>6221</v>
      </c>
    </row>
    <row r="139" spans="1:17" ht="26.25" x14ac:dyDescent="0.25">
      <c r="A139" s="11" t="s">
        <v>139</v>
      </c>
      <c r="B139" s="87" t="s">
        <v>253</v>
      </c>
      <c r="C139" s="89">
        <v>380</v>
      </c>
      <c r="D139" s="27">
        <v>791</v>
      </c>
      <c r="E139" s="27">
        <v>0</v>
      </c>
      <c r="F139" s="27">
        <v>0</v>
      </c>
      <c r="G139" s="27">
        <v>0</v>
      </c>
      <c r="H139" s="27">
        <v>0</v>
      </c>
      <c r="I139" s="27">
        <v>60</v>
      </c>
      <c r="J139" s="27">
        <v>14</v>
      </c>
      <c r="K139" s="27">
        <v>0</v>
      </c>
      <c r="L139" s="27">
        <v>0</v>
      </c>
      <c r="M139" s="27">
        <v>0</v>
      </c>
      <c r="N139" s="27">
        <v>0</v>
      </c>
      <c r="O139" s="27">
        <v>0</v>
      </c>
      <c r="P139" s="27">
        <v>0</v>
      </c>
      <c r="Q139" s="27">
        <v>865</v>
      </c>
    </row>
    <row r="140" spans="1:17" x14ac:dyDescent="0.25">
      <c r="A140" s="11" t="s">
        <v>140</v>
      </c>
      <c r="B140" s="87" t="s">
        <v>253</v>
      </c>
      <c r="C140" s="89">
        <v>631</v>
      </c>
      <c r="D140" s="27">
        <v>2104</v>
      </c>
      <c r="E140" s="27">
        <v>0</v>
      </c>
      <c r="F140" s="27">
        <v>0</v>
      </c>
      <c r="G140" s="27">
        <v>0</v>
      </c>
      <c r="H140" s="27">
        <v>0</v>
      </c>
      <c r="I140" s="27">
        <v>136</v>
      </c>
      <c r="J140" s="27">
        <v>41</v>
      </c>
      <c r="K140" s="27">
        <v>8</v>
      </c>
      <c r="L140" s="27">
        <v>0</v>
      </c>
      <c r="M140" s="27">
        <v>0</v>
      </c>
      <c r="N140" s="27">
        <v>0</v>
      </c>
      <c r="O140" s="27">
        <v>0</v>
      </c>
      <c r="P140" s="27">
        <v>0</v>
      </c>
      <c r="Q140" s="27">
        <v>2289</v>
      </c>
    </row>
    <row r="141" spans="1:17" x14ac:dyDescent="0.25">
      <c r="D141" s="27">
        <v>0</v>
      </c>
      <c r="E141" s="27">
        <v>0</v>
      </c>
      <c r="F141" s="27"/>
      <c r="G141" s="27"/>
      <c r="H141" s="27"/>
      <c r="I141" s="27"/>
      <c r="J141" s="27"/>
      <c r="K141" s="27"/>
      <c r="L141" s="27"/>
      <c r="M141" s="27"/>
      <c r="N141" s="27"/>
      <c r="O141" s="37"/>
      <c r="P141" s="116"/>
      <c r="Q141" s="208"/>
    </row>
    <row r="142" spans="1:17" ht="51" customHeight="1" x14ac:dyDescent="0.25">
      <c r="D142" s="217" t="s">
        <v>141</v>
      </c>
      <c r="E142" s="419" t="s">
        <v>389</v>
      </c>
      <c r="F142" s="420"/>
      <c r="G142" s="420"/>
      <c r="H142" s="420"/>
      <c r="I142" s="420"/>
      <c r="J142" s="420"/>
      <c r="K142" s="420"/>
      <c r="L142" s="393" t="s">
        <v>188</v>
      </c>
      <c r="M142" s="317"/>
      <c r="N142" s="317"/>
      <c r="O142" s="317"/>
      <c r="P142" s="317"/>
      <c r="Q142" s="317"/>
    </row>
    <row r="143" spans="1:17" ht="21" customHeight="1" x14ac:dyDescent="0.25">
      <c r="D143" s="219" t="s">
        <v>142</v>
      </c>
      <c r="E143" s="220"/>
      <c r="F143" s="419" t="s">
        <v>290</v>
      </c>
      <c r="G143" s="420"/>
      <c r="H143" s="420"/>
      <c r="I143" s="420"/>
      <c r="J143" s="420"/>
      <c r="K143" s="420"/>
      <c r="L143" s="420"/>
      <c r="M143" s="319"/>
      <c r="N143" s="319"/>
      <c r="O143" s="319"/>
      <c r="P143" s="319"/>
      <c r="Q143" s="320"/>
    </row>
    <row r="144" spans="1:17" ht="31.5" customHeight="1" x14ac:dyDescent="0.25">
      <c r="D144" s="273" t="s">
        <v>143</v>
      </c>
      <c r="E144" s="274"/>
      <c r="F144" s="419" t="s">
        <v>290</v>
      </c>
      <c r="G144" s="420"/>
      <c r="H144" s="420"/>
      <c r="I144" s="420"/>
      <c r="J144" s="420"/>
      <c r="K144" s="420"/>
      <c r="L144" s="420"/>
      <c r="M144" s="319"/>
      <c r="N144" s="319"/>
      <c r="O144" s="319"/>
      <c r="P144" s="319"/>
      <c r="Q144" s="320"/>
    </row>
  </sheetData>
  <mergeCells count="4">
    <mergeCell ref="A1:Q1"/>
    <mergeCell ref="E142:K142"/>
    <mergeCell ref="F143:L143"/>
    <mergeCell ref="F144:L1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4"/>
  <sheetViews>
    <sheetView workbookViewId="0">
      <selection activeCell="O2" sqref="O2:O3"/>
    </sheetView>
  </sheetViews>
  <sheetFormatPr baseColWidth="10" defaultRowHeight="15" x14ac:dyDescent="0.25"/>
  <sheetData>
    <row r="1" spans="1:16" ht="63.75" customHeight="1" thickBot="1" x14ac:dyDescent="0.3">
      <c r="A1" s="461" t="s">
        <v>293</v>
      </c>
      <c r="B1" s="461"/>
      <c r="C1" s="461"/>
      <c r="D1" s="461"/>
      <c r="E1" s="461"/>
      <c r="F1" s="461"/>
      <c r="G1" s="461"/>
      <c r="H1" s="461"/>
      <c r="I1" s="461"/>
      <c r="J1" s="461"/>
      <c r="K1" s="461"/>
      <c r="L1" s="461"/>
      <c r="M1" s="461"/>
      <c r="N1" s="461"/>
      <c r="O1" s="461"/>
      <c r="P1" s="53"/>
    </row>
    <row r="2" spans="1:16" ht="36" x14ac:dyDescent="0.25">
      <c r="A2" s="47" t="s">
        <v>203</v>
      </c>
      <c r="B2" s="341">
        <v>44834</v>
      </c>
      <c r="C2" s="342"/>
      <c r="D2" s="343" t="s">
        <v>254</v>
      </c>
      <c r="E2" s="343"/>
      <c r="F2" s="343"/>
      <c r="G2" s="343"/>
      <c r="H2" s="343"/>
      <c r="I2" s="343"/>
      <c r="J2" s="343"/>
      <c r="K2" s="343"/>
      <c r="L2" s="343"/>
      <c r="M2" s="343"/>
      <c r="N2" s="221"/>
      <c r="O2" s="338" t="s">
        <v>255</v>
      </c>
      <c r="P2" s="354"/>
    </row>
    <row r="3" spans="1:16" ht="36" x14ac:dyDescent="0.25">
      <c r="A3" s="334"/>
      <c r="B3" s="326" t="s">
        <v>207</v>
      </c>
      <c r="C3" s="336" t="s">
        <v>208</v>
      </c>
      <c r="D3" s="41" t="s">
        <v>256</v>
      </c>
      <c r="E3" s="42" t="s">
        <v>257</v>
      </c>
      <c r="F3" s="42" t="s">
        <v>258</v>
      </c>
      <c r="G3" s="42" t="s">
        <v>259</v>
      </c>
      <c r="H3" s="42" t="s">
        <v>202</v>
      </c>
      <c r="I3" s="42" t="s">
        <v>206</v>
      </c>
      <c r="J3" s="42" t="s">
        <v>210</v>
      </c>
      <c r="K3" s="48" t="s">
        <v>260</v>
      </c>
      <c r="L3" s="48" t="s">
        <v>261</v>
      </c>
      <c r="M3" s="48" t="s">
        <v>236</v>
      </c>
      <c r="N3" s="222" t="s">
        <v>297</v>
      </c>
      <c r="O3" s="339"/>
      <c r="P3" s="53"/>
    </row>
    <row r="4" spans="1:16" ht="15.75" thickBot="1" x14ac:dyDescent="0.3">
      <c r="A4" s="335"/>
      <c r="B4" s="327"/>
      <c r="C4" s="337"/>
      <c r="D4" s="49" t="s">
        <v>262</v>
      </c>
      <c r="E4" s="50" t="s">
        <v>263</v>
      </c>
      <c r="F4" s="50" t="s">
        <v>264</v>
      </c>
      <c r="G4" s="42" t="s">
        <v>265</v>
      </c>
      <c r="H4" s="42" t="s">
        <v>266</v>
      </c>
      <c r="I4" s="42" t="s">
        <v>267</v>
      </c>
      <c r="J4" s="50" t="s">
        <v>268</v>
      </c>
      <c r="K4" s="50" t="s">
        <v>269</v>
      </c>
      <c r="L4" s="50" t="s">
        <v>270</v>
      </c>
      <c r="M4" s="50" t="s">
        <v>271</v>
      </c>
      <c r="N4" s="223" t="s">
        <v>298</v>
      </c>
      <c r="O4" s="339"/>
      <c r="P4" s="53"/>
    </row>
    <row r="5" spans="1:16" ht="15.75" thickBot="1" x14ac:dyDescent="0.3">
      <c r="A5" s="43" t="s">
        <v>232</v>
      </c>
      <c r="B5" s="44"/>
      <c r="C5" s="43"/>
      <c r="D5" s="45"/>
      <c r="E5" s="45"/>
      <c r="F5" s="45"/>
      <c r="G5" s="45"/>
      <c r="H5" s="45"/>
      <c r="I5" s="45"/>
      <c r="J5" s="45"/>
      <c r="K5" s="45"/>
      <c r="L5" s="45"/>
      <c r="M5" s="45"/>
      <c r="N5" s="45"/>
      <c r="O5" s="340"/>
      <c r="P5" s="53"/>
    </row>
    <row r="6" spans="1:16" x14ac:dyDescent="0.25">
      <c r="A6" s="19" t="s">
        <v>233</v>
      </c>
      <c r="B6" s="20"/>
      <c r="C6" s="21"/>
      <c r="D6" s="213">
        <v>29679</v>
      </c>
      <c r="E6" s="213">
        <v>11831</v>
      </c>
      <c r="F6" s="213">
        <v>18801</v>
      </c>
      <c r="G6" s="213">
        <v>1859</v>
      </c>
      <c r="H6" s="213">
        <v>6139</v>
      </c>
      <c r="I6" s="213">
        <v>356</v>
      </c>
      <c r="J6" s="213">
        <v>120</v>
      </c>
      <c r="K6" s="213">
        <v>277</v>
      </c>
      <c r="L6" s="213">
        <v>26</v>
      </c>
      <c r="M6" s="213">
        <v>102</v>
      </c>
      <c r="N6" s="213">
        <v>2</v>
      </c>
      <c r="O6" s="213">
        <v>69192</v>
      </c>
      <c r="P6" s="53"/>
    </row>
    <row r="7" spans="1:16" x14ac:dyDescent="0.25">
      <c r="A7" s="22" t="s">
        <v>234</v>
      </c>
      <c r="B7" s="23"/>
      <c r="C7" s="23"/>
      <c r="D7" s="207">
        <v>0</v>
      </c>
      <c r="E7" s="207">
        <v>123</v>
      </c>
      <c r="F7" s="207">
        <v>0</v>
      </c>
      <c r="G7" s="207">
        <v>0</v>
      </c>
      <c r="H7" s="207">
        <v>55</v>
      </c>
      <c r="I7" s="207">
        <v>4</v>
      </c>
      <c r="J7" s="207">
        <v>7</v>
      </c>
      <c r="K7" s="207">
        <v>2</v>
      </c>
      <c r="L7" s="207">
        <v>0</v>
      </c>
      <c r="M7" s="207">
        <v>0</v>
      </c>
      <c r="N7" s="207">
        <v>0</v>
      </c>
      <c r="O7" s="207">
        <v>191</v>
      </c>
      <c r="P7" s="53"/>
    </row>
    <row r="8" spans="1:16" x14ac:dyDescent="0.25">
      <c r="A8" s="24" t="s">
        <v>13</v>
      </c>
      <c r="B8" s="25" t="s">
        <v>235</v>
      </c>
      <c r="C8" s="26">
        <v>142</v>
      </c>
      <c r="D8" s="75">
        <v>0</v>
      </c>
      <c r="E8" s="75">
        <v>0</v>
      </c>
      <c r="F8" s="75">
        <v>0</v>
      </c>
      <c r="G8" s="75">
        <v>0</v>
      </c>
      <c r="H8" s="75">
        <v>0</v>
      </c>
      <c r="I8" s="75">
        <v>0</v>
      </c>
      <c r="J8" s="75">
        <v>0</v>
      </c>
      <c r="K8" s="75">
        <v>0</v>
      </c>
      <c r="L8" s="75">
        <v>0</v>
      </c>
      <c r="M8" s="75">
        <v>0</v>
      </c>
      <c r="N8" s="224">
        <v>0</v>
      </c>
      <c r="O8" s="208">
        <v>0</v>
      </c>
      <c r="P8" s="53"/>
    </row>
    <row r="9" spans="1:16" x14ac:dyDescent="0.25">
      <c r="A9" s="24" t="s">
        <v>14</v>
      </c>
      <c r="B9" s="25" t="s">
        <v>235</v>
      </c>
      <c r="C9" s="26">
        <v>425</v>
      </c>
      <c r="D9" s="75">
        <v>0</v>
      </c>
      <c r="E9" s="75">
        <v>9</v>
      </c>
      <c r="F9" s="75">
        <v>0</v>
      </c>
      <c r="G9" s="75">
        <v>0</v>
      </c>
      <c r="H9" s="75">
        <v>6</v>
      </c>
      <c r="I9" s="75">
        <v>0</v>
      </c>
      <c r="J9" s="75">
        <v>0</v>
      </c>
      <c r="K9" s="75">
        <v>0</v>
      </c>
      <c r="L9" s="75">
        <v>0</v>
      </c>
      <c r="M9" s="75">
        <v>0</v>
      </c>
      <c r="N9" s="224">
        <v>0</v>
      </c>
      <c r="O9" s="208">
        <v>15</v>
      </c>
      <c r="P9" s="53"/>
    </row>
    <row r="10" spans="1:16" x14ac:dyDescent="0.25">
      <c r="A10" s="28" t="s">
        <v>15</v>
      </c>
      <c r="B10" s="25" t="s">
        <v>235</v>
      </c>
      <c r="C10" s="26">
        <v>579</v>
      </c>
      <c r="D10" s="75">
        <v>0</v>
      </c>
      <c r="E10" s="75">
        <v>53</v>
      </c>
      <c r="F10" s="75">
        <v>0</v>
      </c>
      <c r="G10" s="75">
        <v>0</v>
      </c>
      <c r="H10" s="75">
        <v>11</v>
      </c>
      <c r="I10" s="75">
        <v>4</v>
      </c>
      <c r="J10" s="75">
        <v>6</v>
      </c>
      <c r="K10" s="75">
        <v>1</v>
      </c>
      <c r="L10" s="75">
        <v>0</v>
      </c>
      <c r="M10" s="75">
        <v>0</v>
      </c>
      <c r="N10" s="224">
        <v>0</v>
      </c>
      <c r="O10" s="208">
        <v>75</v>
      </c>
      <c r="P10" s="53"/>
    </row>
    <row r="11" spans="1:16" x14ac:dyDescent="0.25">
      <c r="A11" s="24" t="s">
        <v>16</v>
      </c>
      <c r="B11" s="25" t="s">
        <v>235</v>
      </c>
      <c r="C11" s="26">
        <v>585</v>
      </c>
      <c r="D11" s="75">
        <v>0</v>
      </c>
      <c r="E11" s="75">
        <v>4</v>
      </c>
      <c r="F11" s="75">
        <v>0</v>
      </c>
      <c r="G11" s="75">
        <v>0</v>
      </c>
      <c r="H11" s="75">
        <v>2</v>
      </c>
      <c r="I11" s="75">
        <v>0</v>
      </c>
      <c r="J11" s="75">
        <v>0</v>
      </c>
      <c r="K11" s="75">
        <v>0</v>
      </c>
      <c r="L11" s="75">
        <v>0</v>
      </c>
      <c r="M11" s="75">
        <v>0</v>
      </c>
      <c r="N11" s="224">
        <v>0</v>
      </c>
      <c r="O11" s="208">
        <v>6</v>
      </c>
      <c r="P11" s="53"/>
    </row>
    <row r="12" spans="1:16" x14ac:dyDescent="0.25">
      <c r="A12" s="24" t="s">
        <v>17</v>
      </c>
      <c r="B12" s="25" t="s">
        <v>235</v>
      </c>
      <c r="C12" s="26">
        <v>591</v>
      </c>
      <c r="D12" s="75">
        <v>0</v>
      </c>
      <c r="E12" s="75">
        <v>55</v>
      </c>
      <c r="F12" s="75">
        <v>0</v>
      </c>
      <c r="G12" s="75">
        <v>0</v>
      </c>
      <c r="H12" s="75">
        <v>34</v>
      </c>
      <c r="I12" s="75">
        <v>0</v>
      </c>
      <c r="J12" s="75">
        <v>1</v>
      </c>
      <c r="K12" s="75">
        <v>1</v>
      </c>
      <c r="L12" s="75">
        <v>0</v>
      </c>
      <c r="M12" s="75">
        <v>0</v>
      </c>
      <c r="N12" s="224">
        <v>0</v>
      </c>
      <c r="O12" s="208">
        <v>91</v>
      </c>
    </row>
    <row r="13" spans="1:16" x14ac:dyDescent="0.25">
      <c r="A13" s="24" t="s">
        <v>18</v>
      </c>
      <c r="B13" s="25" t="s">
        <v>235</v>
      </c>
      <c r="C13" s="26">
        <v>893</v>
      </c>
      <c r="D13" s="75">
        <v>0</v>
      </c>
      <c r="E13" s="75">
        <v>2</v>
      </c>
      <c r="F13" s="75">
        <v>0</v>
      </c>
      <c r="G13" s="75">
        <v>0</v>
      </c>
      <c r="H13" s="75">
        <v>2</v>
      </c>
      <c r="I13" s="75">
        <v>0</v>
      </c>
      <c r="J13" s="75">
        <v>0</v>
      </c>
      <c r="K13" s="75">
        <v>0</v>
      </c>
      <c r="L13" s="75">
        <v>0</v>
      </c>
      <c r="M13" s="75">
        <v>0</v>
      </c>
      <c r="N13" s="224">
        <v>0</v>
      </c>
      <c r="O13" s="208">
        <v>4</v>
      </c>
    </row>
    <row r="14" spans="1:16" ht="30" customHeight="1" x14ac:dyDescent="0.25">
      <c r="A14" s="54" t="s">
        <v>238</v>
      </c>
      <c r="B14" s="55"/>
      <c r="C14" s="56"/>
      <c r="D14" s="214">
        <v>0</v>
      </c>
      <c r="E14" s="214">
        <v>43</v>
      </c>
      <c r="F14" s="214">
        <v>0</v>
      </c>
      <c r="G14" s="214">
        <v>0</v>
      </c>
      <c r="H14" s="214">
        <v>5</v>
      </c>
      <c r="I14" s="214">
        <v>19</v>
      </c>
      <c r="J14" s="214">
        <v>0</v>
      </c>
      <c r="K14" s="214">
        <v>3</v>
      </c>
      <c r="L14" s="214">
        <v>12</v>
      </c>
      <c r="M14" s="214">
        <v>0</v>
      </c>
      <c r="N14" s="214">
        <v>0</v>
      </c>
      <c r="O14" s="214">
        <v>82</v>
      </c>
    </row>
    <row r="15" spans="1:16" x14ac:dyDescent="0.25">
      <c r="A15" s="24" t="s">
        <v>20</v>
      </c>
      <c r="B15" s="25" t="s">
        <v>239</v>
      </c>
      <c r="C15" s="26">
        <v>120</v>
      </c>
      <c r="D15" s="75">
        <v>0</v>
      </c>
      <c r="E15" s="75">
        <v>1</v>
      </c>
      <c r="F15" s="75">
        <v>0</v>
      </c>
      <c r="G15" s="75">
        <v>0</v>
      </c>
      <c r="H15" s="75">
        <v>0</v>
      </c>
      <c r="I15" s="75">
        <v>2</v>
      </c>
      <c r="J15" s="75">
        <v>0</v>
      </c>
      <c r="K15" s="75">
        <v>0</v>
      </c>
      <c r="L15" s="75">
        <v>0</v>
      </c>
      <c r="M15" s="75">
        <v>0</v>
      </c>
      <c r="N15" s="224">
        <v>0</v>
      </c>
      <c r="O15" s="208">
        <v>3</v>
      </c>
    </row>
    <row r="16" spans="1:16" x14ac:dyDescent="0.25">
      <c r="A16" s="24" t="s">
        <v>21</v>
      </c>
      <c r="B16" s="25" t="s">
        <v>239</v>
      </c>
      <c r="C16" s="26">
        <v>154</v>
      </c>
      <c r="D16" s="75">
        <v>0</v>
      </c>
      <c r="E16" s="75">
        <v>29</v>
      </c>
      <c r="F16" s="75">
        <v>0</v>
      </c>
      <c r="G16" s="75">
        <v>0</v>
      </c>
      <c r="H16" s="75">
        <v>4</v>
      </c>
      <c r="I16" s="75">
        <v>13</v>
      </c>
      <c r="J16" s="75">
        <v>0</v>
      </c>
      <c r="K16" s="75">
        <v>2</v>
      </c>
      <c r="L16" s="75">
        <v>11</v>
      </c>
      <c r="M16" s="75">
        <v>0</v>
      </c>
      <c r="N16" s="224">
        <v>0</v>
      </c>
      <c r="O16" s="208">
        <v>59</v>
      </c>
    </row>
    <row r="17" spans="1:15" x14ac:dyDescent="0.25">
      <c r="A17" s="24" t="s">
        <v>22</v>
      </c>
      <c r="B17" s="25" t="s">
        <v>239</v>
      </c>
      <c r="C17" s="26">
        <v>250</v>
      </c>
      <c r="D17" s="75">
        <v>0</v>
      </c>
      <c r="E17" s="75">
        <v>9</v>
      </c>
      <c r="F17" s="75">
        <v>0</v>
      </c>
      <c r="G17" s="75">
        <v>0</v>
      </c>
      <c r="H17" s="75">
        <v>0</v>
      </c>
      <c r="I17" s="75">
        <v>3</v>
      </c>
      <c r="J17" s="75">
        <v>0</v>
      </c>
      <c r="K17" s="75">
        <v>0</v>
      </c>
      <c r="L17" s="75">
        <v>1</v>
      </c>
      <c r="M17" s="75">
        <v>0</v>
      </c>
      <c r="N17" s="224">
        <v>0</v>
      </c>
      <c r="O17" s="208">
        <v>13</v>
      </c>
    </row>
    <row r="18" spans="1:15" x14ac:dyDescent="0.25">
      <c r="A18" s="24" t="s">
        <v>23</v>
      </c>
      <c r="B18" s="25" t="s">
        <v>239</v>
      </c>
      <c r="C18" s="26">
        <v>495</v>
      </c>
      <c r="D18" s="75">
        <v>0</v>
      </c>
      <c r="E18" s="75">
        <v>0</v>
      </c>
      <c r="F18" s="75">
        <v>0</v>
      </c>
      <c r="G18" s="75">
        <v>0</v>
      </c>
      <c r="H18" s="75">
        <v>0</v>
      </c>
      <c r="I18" s="75">
        <v>0</v>
      </c>
      <c r="J18" s="75">
        <v>0</v>
      </c>
      <c r="K18" s="75">
        <v>0</v>
      </c>
      <c r="L18" s="75">
        <v>0</v>
      </c>
      <c r="M18" s="75">
        <v>0</v>
      </c>
      <c r="N18" s="224">
        <v>0</v>
      </c>
      <c r="O18" s="208">
        <v>0</v>
      </c>
    </row>
    <row r="19" spans="1:15" x14ac:dyDescent="0.25">
      <c r="A19" s="24" t="s">
        <v>24</v>
      </c>
      <c r="B19" s="25" t="s">
        <v>239</v>
      </c>
      <c r="C19" s="26">
        <v>790</v>
      </c>
      <c r="D19" s="75">
        <v>0</v>
      </c>
      <c r="E19" s="75">
        <v>1</v>
      </c>
      <c r="F19" s="75">
        <v>0</v>
      </c>
      <c r="G19" s="75">
        <v>0</v>
      </c>
      <c r="H19" s="75">
        <v>0</v>
      </c>
      <c r="I19" s="75">
        <v>0</v>
      </c>
      <c r="J19" s="75">
        <v>0</v>
      </c>
      <c r="K19" s="75">
        <v>0</v>
      </c>
      <c r="L19" s="75">
        <v>0</v>
      </c>
      <c r="M19" s="75">
        <v>0</v>
      </c>
      <c r="N19" s="224">
        <v>0</v>
      </c>
      <c r="O19" s="208">
        <v>1</v>
      </c>
    </row>
    <row r="20" spans="1:15" x14ac:dyDescent="0.25">
      <c r="A20" s="24" t="s">
        <v>25</v>
      </c>
      <c r="B20" s="25" t="s">
        <v>239</v>
      </c>
      <c r="C20" s="26">
        <v>895</v>
      </c>
      <c r="D20" s="75">
        <v>0</v>
      </c>
      <c r="E20" s="75">
        <v>3</v>
      </c>
      <c r="F20" s="75">
        <v>0</v>
      </c>
      <c r="G20" s="75">
        <v>0</v>
      </c>
      <c r="H20" s="75">
        <v>1</v>
      </c>
      <c r="I20" s="75">
        <v>1</v>
      </c>
      <c r="J20" s="75">
        <v>0</v>
      </c>
      <c r="K20" s="75">
        <v>1</v>
      </c>
      <c r="L20" s="75">
        <v>0</v>
      </c>
      <c r="M20" s="75">
        <v>0</v>
      </c>
      <c r="N20" s="224">
        <v>0</v>
      </c>
      <c r="O20" s="208">
        <v>6</v>
      </c>
    </row>
    <row r="21" spans="1:15" x14ac:dyDescent="0.25">
      <c r="A21" s="54" t="s">
        <v>240</v>
      </c>
      <c r="B21" s="55"/>
      <c r="C21" s="211"/>
      <c r="D21" s="215">
        <v>222</v>
      </c>
      <c r="E21" s="215">
        <v>303</v>
      </c>
      <c r="F21" s="215">
        <v>16</v>
      </c>
      <c r="G21" s="215">
        <v>0</v>
      </c>
      <c r="H21" s="215">
        <v>106</v>
      </c>
      <c r="I21" s="215">
        <v>32</v>
      </c>
      <c r="J21" s="215">
        <v>0</v>
      </c>
      <c r="K21" s="215">
        <v>99</v>
      </c>
      <c r="L21" s="215">
        <v>1</v>
      </c>
      <c r="M21" s="215">
        <v>0</v>
      </c>
      <c r="N21" s="215">
        <v>0</v>
      </c>
      <c r="O21" s="215">
        <v>779</v>
      </c>
    </row>
    <row r="22" spans="1:15" x14ac:dyDescent="0.25">
      <c r="A22" s="24" t="s">
        <v>27</v>
      </c>
      <c r="B22" s="25" t="s">
        <v>241</v>
      </c>
      <c r="C22" s="26">
        <v>45</v>
      </c>
      <c r="D22" s="75">
        <v>142</v>
      </c>
      <c r="E22" s="75">
        <v>190</v>
      </c>
      <c r="F22" s="75">
        <v>15</v>
      </c>
      <c r="G22" s="75">
        <v>0</v>
      </c>
      <c r="H22" s="75">
        <v>69</v>
      </c>
      <c r="I22" s="75">
        <v>13</v>
      </c>
      <c r="J22" s="75">
        <v>0</v>
      </c>
      <c r="K22" s="75">
        <v>8</v>
      </c>
      <c r="L22" s="75">
        <v>1</v>
      </c>
      <c r="M22" s="75">
        <v>0</v>
      </c>
      <c r="N22" s="224">
        <v>0</v>
      </c>
      <c r="O22" s="208">
        <v>438</v>
      </c>
    </row>
    <row r="23" spans="1:15" x14ac:dyDescent="0.25">
      <c r="A23" s="24" t="s">
        <v>28</v>
      </c>
      <c r="B23" s="25" t="s">
        <v>241</v>
      </c>
      <c r="C23" s="26">
        <v>51</v>
      </c>
      <c r="D23" s="75">
        <v>0</v>
      </c>
      <c r="E23" s="75">
        <v>11</v>
      </c>
      <c r="F23" s="75">
        <v>0</v>
      </c>
      <c r="G23" s="75">
        <v>0</v>
      </c>
      <c r="H23" s="75">
        <v>0</v>
      </c>
      <c r="I23" s="75">
        <v>0</v>
      </c>
      <c r="J23" s="75">
        <v>0</v>
      </c>
      <c r="K23" s="75">
        <v>1</v>
      </c>
      <c r="L23" s="75">
        <v>0</v>
      </c>
      <c r="M23" s="75">
        <v>0</v>
      </c>
      <c r="N23" s="224">
        <v>0</v>
      </c>
      <c r="O23" s="208">
        <v>12</v>
      </c>
    </row>
    <row r="24" spans="1:15" x14ac:dyDescent="0.25">
      <c r="A24" s="24" t="s">
        <v>29</v>
      </c>
      <c r="B24" s="25" t="s">
        <v>241</v>
      </c>
      <c r="C24" s="26">
        <v>147</v>
      </c>
      <c r="D24" s="75">
        <v>25</v>
      </c>
      <c r="E24" s="75">
        <v>36</v>
      </c>
      <c r="F24" s="75">
        <v>0</v>
      </c>
      <c r="G24" s="75">
        <v>0</v>
      </c>
      <c r="H24" s="75">
        <v>6</v>
      </c>
      <c r="I24" s="75">
        <v>15</v>
      </c>
      <c r="J24" s="75">
        <v>0</v>
      </c>
      <c r="K24" s="75">
        <v>0</v>
      </c>
      <c r="L24" s="75">
        <v>0</v>
      </c>
      <c r="M24" s="75">
        <v>0</v>
      </c>
      <c r="N24" s="224">
        <v>0</v>
      </c>
      <c r="O24" s="208">
        <v>82</v>
      </c>
    </row>
    <row r="25" spans="1:15" x14ac:dyDescent="0.25">
      <c r="A25" s="24" t="s">
        <v>30</v>
      </c>
      <c r="B25" s="25" t="s">
        <v>241</v>
      </c>
      <c r="C25" s="26">
        <v>172</v>
      </c>
      <c r="D25" s="75">
        <v>39</v>
      </c>
      <c r="E25" s="75">
        <v>19</v>
      </c>
      <c r="F25" s="75">
        <v>0</v>
      </c>
      <c r="G25" s="75">
        <v>0</v>
      </c>
      <c r="H25" s="75">
        <v>12</v>
      </c>
      <c r="I25" s="75">
        <v>3</v>
      </c>
      <c r="J25" s="75">
        <v>0</v>
      </c>
      <c r="K25" s="75">
        <v>11</v>
      </c>
      <c r="L25" s="75">
        <v>0</v>
      </c>
      <c r="M25" s="75">
        <v>0</v>
      </c>
      <c r="N25" s="224">
        <v>0</v>
      </c>
      <c r="O25" s="208">
        <v>84</v>
      </c>
    </row>
    <row r="26" spans="1:15" x14ac:dyDescent="0.25">
      <c r="A26" s="24" t="s">
        <v>31</v>
      </c>
      <c r="B26" s="25" t="s">
        <v>241</v>
      </c>
      <c r="C26" s="26">
        <v>475</v>
      </c>
      <c r="D26" s="75">
        <v>0</v>
      </c>
      <c r="E26" s="75">
        <v>0</v>
      </c>
      <c r="F26" s="75">
        <v>0</v>
      </c>
      <c r="G26" s="75">
        <v>0</v>
      </c>
      <c r="H26" s="75">
        <v>0</v>
      </c>
      <c r="I26" s="75">
        <v>0</v>
      </c>
      <c r="J26" s="75">
        <v>0</v>
      </c>
      <c r="K26" s="75">
        <v>0</v>
      </c>
      <c r="L26" s="75">
        <v>0</v>
      </c>
      <c r="M26" s="75">
        <v>0</v>
      </c>
      <c r="N26" s="224">
        <v>0</v>
      </c>
      <c r="O26" s="208">
        <v>0</v>
      </c>
    </row>
    <row r="27" spans="1:15" x14ac:dyDescent="0.25">
      <c r="A27" s="24" t="s">
        <v>32</v>
      </c>
      <c r="B27" s="25" t="s">
        <v>241</v>
      </c>
      <c r="C27" s="26">
        <v>480</v>
      </c>
      <c r="D27" s="75">
        <v>0</v>
      </c>
      <c r="E27" s="75">
        <v>4</v>
      </c>
      <c r="F27" s="75">
        <v>0</v>
      </c>
      <c r="G27" s="75">
        <v>0</v>
      </c>
      <c r="H27" s="75">
        <v>7</v>
      </c>
      <c r="I27" s="75">
        <v>0</v>
      </c>
      <c r="J27" s="75">
        <v>0</v>
      </c>
      <c r="K27" s="75">
        <v>1</v>
      </c>
      <c r="L27" s="75">
        <v>0</v>
      </c>
      <c r="M27" s="75">
        <v>0</v>
      </c>
      <c r="N27" s="224">
        <v>0</v>
      </c>
      <c r="O27" s="208">
        <v>12</v>
      </c>
    </row>
    <row r="28" spans="1:15" x14ac:dyDescent="0.25">
      <c r="A28" s="24" t="s">
        <v>33</v>
      </c>
      <c r="B28" s="25" t="s">
        <v>241</v>
      </c>
      <c r="C28" s="26">
        <v>490</v>
      </c>
      <c r="D28" s="75">
        <v>0</v>
      </c>
      <c r="E28" s="75">
        <v>5</v>
      </c>
      <c r="F28" s="75">
        <v>0</v>
      </c>
      <c r="G28" s="75">
        <v>0</v>
      </c>
      <c r="H28" s="75">
        <v>2</v>
      </c>
      <c r="I28" s="75">
        <v>0</v>
      </c>
      <c r="J28" s="75">
        <v>0</v>
      </c>
      <c r="K28" s="75">
        <v>4</v>
      </c>
      <c r="L28" s="75">
        <v>0</v>
      </c>
      <c r="M28" s="75">
        <v>0</v>
      </c>
      <c r="N28" s="224">
        <v>0</v>
      </c>
      <c r="O28" s="208">
        <v>11</v>
      </c>
    </row>
    <row r="29" spans="1:15" x14ac:dyDescent="0.25">
      <c r="A29" s="24" t="s">
        <v>34</v>
      </c>
      <c r="B29" s="25" t="s">
        <v>241</v>
      </c>
      <c r="C29" s="26">
        <v>659</v>
      </c>
      <c r="D29" s="75">
        <v>0</v>
      </c>
      <c r="E29" s="75">
        <v>1</v>
      </c>
      <c r="F29" s="75">
        <v>0</v>
      </c>
      <c r="G29" s="75">
        <v>0</v>
      </c>
      <c r="H29" s="75">
        <v>0</v>
      </c>
      <c r="I29" s="75">
        <v>0</v>
      </c>
      <c r="J29" s="75">
        <v>0</v>
      </c>
      <c r="K29" s="75">
        <v>0</v>
      </c>
      <c r="L29" s="75">
        <v>0</v>
      </c>
      <c r="M29" s="75">
        <v>0</v>
      </c>
      <c r="N29" s="224">
        <v>0</v>
      </c>
      <c r="O29" s="208">
        <v>1</v>
      </c>
    </row>
    <row r="30" spans="1:15" x14ac:dyDescent="0.25">
      <c r="A30" s="24" t="s">
        <v>35</v>
      </c>
      <c r="B30" s="25" t="s">
        <v>241</v>
      </c>
      <c r="C30" s="26">
        <v>665</v>
      </c>
      <c r="D30" s="75">
        <v>0</v>
      </c>
      <c r="E30" s="75">
        <v>0</v>
      </c>
      <c r="F30" s="75">
        <v>0</v>
      </c>
      <c r="G30" s="75">
        <v>0</v>
      </c>
      <c r="H30" s="75">
        <v>0</v>
      </c>
      <c r="I30" s="75">
        <v>1</v>
      </c>
      <c r="J30" s="75">
        <v>0</v>
      </c>
      <c r="K30" s="75">
        <v>0</v>
      </c>
      <c r="L30" s="75">
        <v>0</v>
      </c>
      <c r="M30" s="75">
        <v>0</v>
      </c>
      <c r="N30" s="224">
        <v>0</v>
      </c>
      <c r="O30" s="208">
        <v>1</v>
      </c>
    </row>
    <row r="31" spans="1:15" x14ac:dyDescent="0.25">
      <c r="A31" s="24" t="s">
        <v>36</v>
      </c>
      <c r="B31" s="25" t="s">
        <v>241</v>
      </c>
      <c r="C31" s="26">
        <v>837</v>
      </c>
      <c r="D31" s="75">
        <v>16</v>
      </c>
      <c r="E31" s="75">
        <v>37</v>
      </c>
      <c r="F31" s="75">
        <v>1</v>
      </c>
      <c r="G31" s="75">
        <v>0</v>
      </c>
      <c r="H31" s="75">
        <v>9</v>
      </c>
      <c r="I31" s="75">
        <v>0</v>
      </c>
      <c r="J31" s="75">
        <v>0</v>
      </c>
      <c r="K31" s="75">
        <v>74</v>
      </c>
      <c r="L31" s="75">
        <v>0</v>
      </c>
      <c r="M31" s="75">
        <v>0</v>
      </c>
      <c r="N31" s="224">
        <v>0</v>
      </c>
      <c r="O31" s="208">
        <v>137</v>
      </c>
    </row>
    <row r="32" spans="1:15" x14ac:dyDescent="0.25">
      <c r="A32" s="24" t="s">
        <v>37</v>
      </c>
      <c r="B32" s="25" t="s">
        <v>241</v>
      </c>
      <c r="C32" s="26">
        <v>873</v>
      </c>
      <c r="D32" s="75">
        <v>0</v>
      </c>
      <c r="E32" s="75">
        <v>0</v>
      </c>
      <c r="F32" s="75">
        <v>0</v>
      </c>
      <c r="G32" s="75">
        <v>0</v>
      </c>
      <c r="H32" s="75">
        <v>1</v>
      </c>
      <c r="I32" s="75">
        <v>0</v>
      </c>
      <c r="J32" s="75">
        <v>0</v>
      </c>
      <c r="K32" s="75">
        <v>0</v>
      </c>
      <c r="L32" s="75">
        <v>0</v>
      </c>
      <c r="M32" s="75">
        <v>0</v>
      </c>
      <c r="N32" s="224">
        <v>0</v>
      </c>
      <c r="O32" s="208">
        <v>1</v>
      </c>
    </row>
    <row r="33" spans="1:15" x14ac:dyDescent="0.25">
      <c r="A33" s="54" t="s">
        <v>242</v>
      </c>
      <c r="B33" s="55"/>
      <c r="C33" s="211"/>
      <c r="D33" s="215">
        <v>0</v>
      </c>
      <c r="E33" s="215">
        <v>131</v>
      </c>
      <c r="F33" s="215">
        <v>0</v>
      </c>
      <c r="G33" s="215">
        <v>0</v>
      </c>
      <c r="H33" s="215">
        <v>34</v>
      </c>
      <c r="I33" s="215">
        <v>33</v>
      </c>
      <c r="J33" s="215">
        <v>0</v>
      </c>
      <c r="K33" s="215">
        <v>2</v>
      </c>
      <c r="L33" s="215">
        <v>0</v>
      </c>
      <c r="M33" s="215">
        <v>0</v>
      </c>
      <c r="N33" s="215">
        <v>0</v>
      </c>
      <c r="O33" s="215">
        <v>200</v>
      </c>
    </row>
    <row r="34" spans="1:15" x14ac:dyDescent="0.25">
      <c r="A34" s="24" t="s">
        <v>39</v>
      </c>
      <c r="B34" s="25" t="s">
        <v>243</v>
      </c>
      <c r="C34" s="26">
        <v>31</v>
      </c>
      <c r="D34" s="75">
        <v>0</v>
      </c>
      <c r="E34" s="75">
        <v>6</v>
      </c>
      <c r="F34" s="75">
        <v>0</v>
      </c>
      <c r="G34" s="75">
        <v>0</v>
      </c>
      <c r="H34" s="75">
        <v>0</v>
      </c>
      <c r="I34" s="75">
        <v>1</v>
      </c>
      <c r="J34" s="75">
        <v>0</v>
      </c>
      <c r="K34" s="75">
        <v>0</v>
      </c>
      <c r="L34" s="75">
        <v>0</v>
      </c>
      <c r="M34" s="75">
        <v>0</v>
      </c>
      <c r="N34" s="224">
        <v>0</v>
      </c>
      <c r="O34" s="208">
        <v>7</v>
      </c>
    </row>
    <row r="35" spans="1:15" x14ac:dyDescent="0.25">
      <c r="A35" s="24" t="s">
        <v>40</v>
      </c>
      <c r="B35" s="25" t="s">
        <v>243</v>
      </c>
      <c r="C35" s="26">
        <v>40</v>
      </c>
      <c r="D35" s="75">
        <v>0</v>
      </c>
      <c r="E35" s="75">
        <v>2</v>
      </c>
      <c r="F35" s="75">
        <v>0</v>
      </c>
      <c r="G35" s="75">
        <v>0</v>
      </c>
      <c r="H35" s="75">
        <v>0</v>
      </c>
      <c r="I35" s="75">
        <v>1</v>
      </c>
      <c r="J35" s="75">
        <v>0</v>
      </c>
      <c r="K35" s="75">
        <v>0</v>
      </c>
      <c r="L35" s="75">
        <v>0</v>
      </c>
      <c r="M35" s="75">
        <v>0</v>
      </c>
      <c r="N35" s="224">
        <v>0</v>
      </c>
      <c r="O35" s="208">
        <v>3</v>
      </c>
    </row>
    <row r="36" spans="1:15" x14ac:dyDescent="0.25">
      <c r="A36" s="24" t="s">
        <v>41</v>
      </c>
      <c r="B36" s="25" t="s">
        <v>243</v>
      </c>
      <c r="C36" s="26">
        <v>190</v>
      </c>
      <c r="D36" s="75">
        <v>0</v>
      </c>
      <c r="E36" s="75">
        <v>9</v>
      </c>
      <c r="F36" s="75">
        <v>0</v>
      </c>
      <c r="G36" s="75">
        <v>0</v>
      </c>
      <c r="H36" s="75">
        <v>8</v>
      </c>
      <c r="I36" s="75">
        <v>0</v>
      </c>
      <c r="J36" s="75">
        <v>0</v>
      </c>
      <c r="K36" s="75">
        <v>0</v>
      </c>
      <c r="L36" s="75">
        <v>0</v>
      </c>
      <c r="M36" s="75">
        <v>0</v>
      </c>
      <c r="N36" s="224">
        <v>0</v>
      </c>
      <c r="O36" s="208">
        <v>17</v>
      </c>
    </row>
    <row r="37" spans="1:15" x14ac:dyDescent="0.25">
      <c r="A37" s="24" t="s">
        <v>42</v>
      </c>
      <c r="B37" s="25" t="s">
        <v>243</v>
      </c>
      <c r="C37" s="26">
        <v>604</v>
      </c>
      <c r="D37" s="75">
        <v>0</v>
      </c>
      <c r="E37" s="75">
        <v>26</v>
      </c>
      <c r="F37" s="75">
        <v>0</v>
      </c>
      <c r="G37" s="75">
        <v>0</v>
      </c>
      <c r="H37" s="75">
        <v>0</v>
      </c>
      <c r="I37" s="75">
        <v>11</v>
      </c>
      <c r="J37" s="75">
        <v>0</v>
      </c>
      <c r="K37" s="75">
        <v>0</v>
      </c>
      <c r="L37" s="75">
        <v>0</v>
      </c>
      <c r="M37" s="75">
        <v>0</v>
      </c>
      <c r="N37" s="224">
        <v>0</v>
      </c>
      <c r="O37" s="208">
        <v>37</v>
      </c>
    </row>
    <row r="38" spans="1:15" x14ac:dyDescent="0.25">
      <c r="A38" s="24" t="s">
        <v>43</v>
      </c>
      <c r="B38" s="25" t="s">
        <v>243</v>
      </c>
      <c r="C38" s="26">
        <v>670</v>
      </c>
      <c r="D38" s="75">
        <v>0</v>
      </c>
      <c r="E38" s="75">
        <v>8</v>
      </c>
      <c r="F38" s="75">
        <v>0</v>
      </c>
      <c r="G38" s="75">
        <v>0</v>
      </c>
      <c r="H38" s="75">
        <v>2</v>
      </c>
      <c r="I38" s="75">
        <v>0</v>
      </c>
      <c r="J38" s="75">
        <v>0</v>
      </c>
      <c r="K38" s="75">
        <v>0</v>
      </c>
      <c r="L38" s="75">
        <v>0</v>
      </c>
      <c r="M38" s="75">
        <v>0</v>
      </c>
      <c r="N38" s="224">
        <v>0</v>
      </c>
      <c r="O38" s="208">
        <v>10</v>
      </c>
    </row>
    <row r="39" spans="1:15" x14ac:dyDescent="0.25">
      <c r="A39" s="24" t="s">
        <v>44</v>
      </c>
      <c r="B39" s="25" t="s">
        <v>243</v>
      </c>
      <c r="C39" s="26">
        <v>690</v>
      </c>
      <c r="D39" s="75">
        <v>0</v>
      </c>
      <c r="E39" s="75">
        <v>5</v>
      </c>
      <c r="F39" s="75">
        <v>0</v>
      </c>
      <c r="G39" s="75">
        <v>0</v>
      </c>
      <c r="H39" s="75">
        <v>4</v>
      </c>
      <c r="I39" s="75">
        <v>0</v>
      </c>
      <c r="J39" s="75">
        <v>0</v>
      </c>
      <c r="K39" s="75">
        <v>0</v>
      </c>
      <c r="L39" s="75">
        <v>0</v>
      </c>
      <c r="M39" s="75">
        <v>0</v>
      </c>
      <c r="N39" s="224">
        <v>0</v>
      </c>
      <c r="O39" s="208">
        <v>9</v>
      </c>
    </row>
    <row r="40" spans="1:15" x14ac:dyDescent="0.25">
      <c r="A40" s="24" t="s">
        <v>45</v>
      </c>
      <c r="B40" s="25" t="s">
        <v>243</v>
      </c>
      <c r="C40" s="26">
        <v>736</v>
      </c>
      <c r="D40" s="75">
        <v>0</v>
      </c>
      <c r="E40" s="75">
        <v>56</v>
      </c>
      <c r="F40" s="75">
        <v>0</v>
      </c>
      <c r="G40" s="75">
        <v>0</v>
      </c>
      <c r="H40" s="75">
        <v>9</v>
      </c>
      <c r="I40" s="75">
        <v>15</v>
      </c>
      <c r="J40" s="75">
        <v>0</v>
      </c>
      <c r="K40" s="75">
        <v>2</v>
      </c>
      <c r="L40" s="75">
        <v>0</v>
      </c>
      <c r="M40" s="75">
        <v>0</v>
      </c>
      <c r="N40" s="224">
        <v>0</v>
      </c>
      <c r="O40" s="208">
        <v>82</v>
      </c>
    </row>
    <row r="41" spans="1:15" x14ac:dyDescent="0.25">
      <c r="A41" s="24" t="s">
        <v>46</v>
      </c>
      <c r="B41" s="25" t="s">
        <v>243</v>
      </c>
      <c r="C41" s="26">
        <v>858</v>
      </c>
      <c r="D41" s="75">
        <v>0</v>
      </c>
      <c r="E41" s="75">
        <v>8</v>
      </c>
      <c r="F41" s="75">
        <v>0</v>
      </c>
      <c r="G41" s="75">
        <v>0</v>
      </c>
      <c r="H41" s="75">
        <v>7</v>
      </c>
      <c r="I41" s="75">
        <v>0</v>
      </c>
      <c r="J41" s="75">
        <v>0</v>
      </c>
      <c r="K41" s="75">
        <v>0</v>
      </c>
      <c r="L41" s="75">
        <v>0</v>
      </c>
      <c r="M41" s="75">
        <v>0</v>
      </c>
      <c r="N41" s="224">
        <v>0</v>
      </c>
      <c r="O41" s="208">
        <v>15</v>
      </c>
    </row>
    <row r="42" spans="1:15" x14ac:dyDescent="0.25">
      <c r="A42" s="24" t="s">
        <v>47</v>
      </c>
      <c r="B42" s="25" t="s">
        <v>243</v>
      </c>
      <c r="C42" s="26">
        <v>885</v>
      </c>
      <c r="D42" s="75">
        <v>0</v>
      </c>
      <c r="E42" s="75">
        <v>3</v>
      </c>
      <c r="F42" s="75">
        <v>0</v>
      </c>
      <c r="G42" s="75">
        <v>0</v>
      </c>
      <c r="H42" s="75">
        <v>0</v>
      </c>
      <c r="I42" s="75">
        <v>0</v>
      </c>
      <c r="J42" s="75">
        <v>0</v>
      </c>
      <c r="K42" s="75">
        <v>0</v>
      </c>
      <c r="L42" s="75">
        <v>0</v>
      </c>
      <c r="M42" s="75">
        <v>0</v>
      </c>
      <c r="N42" s="224">
        <v>0</v>
      </c>
      <c r="O42" s="208">
        <v>3</v>
      </c>
    </row>
    <row r="43" spans="1:15" x14ac:dyDescent="0.25">
      <c r="A43" s="24" t="s">
        <v>48</v>
      </c>
      <c r="B43" s="25" t="s">
        <v>243</v>
      </c>
      <c r="C43" s="26">
        <v>890</v>
      </c>
      <c r="D43" s="75">
        <v>0</v>
      </c>
      <c r="E43" s="75">
        <v>8</v>
      </c>
      <c r="F43" s="75">
        <v>0</v>
      </c>
      <c r="G43" s="75">
        <v>0</v>
      </c>
      <c r="H43" s="75">
        <v>4</v>
      </c>
      <c r="I43" s="75">
        <v>5</v>
      </c>
      <c r="J43" s="75">
        <v>0</v>
      </c>
      <c r="K43" s="75">
        <v>0</v>
      </c>
      <c r="L43" s="75">
        <v>0</v>
      </c>
      <c r="M43" s="75">
        <v>0</v>
      </c>
      <c r="N43" s="224">
        <v>0</v>
      </c>
      <c r="O43" s="208">
        <v>17</v>
      </c>
    </row>
    <row r="44" spans="1:15" x14ac:dyDescent="0.25">
      <c r="A44" s="54" t="s">
        <v>244</v>
      </c>
      <c r="B44" s="55"/>
      <c r="C44" s="57">
        <v>0</v>
      </c>
      <c r="D44" s="189">
        <v>0</v>
      </c>
      <c r="E44" s="189">
        <v>233</v>
      </c>
      <c r="F44" s="189">
        <v>0</v>
      </c>
      <c r="G44" s="189">
        <v>0</v>
      </c>
      <c r="H44" s="189">
        <v>68</v>
      </c>
      <c r="I44" s="189">
        <v>17</v>
      </c>
      <c r="J44" s="189">
        <v>10</v>
      </c>
      <c r="K44" s="189">
        <v>1</v>
      </c>
      <c r="L44" s="189">
        <v>0</v>
      </c>
      <c r="M44" s="189">
        <v>0</v>
      </c>
      <c r="N44" s="189">
        <v>0</v>
      </c>
      <c r="O44" s="189">
        <v>329</v>
      </c>
    </row>
    <row r="45" spans="1:15" x14ac:dyDescent="0.25">
      <c r="A45" s="24" t="s">
        <v>49</v>
      </c>
      <c r="B45" s="25" t="s">
        <v>245</v>
      </c>
      <c r="C45" s="26">
        <v>4</v>
      </c>
      <c r="D45" s="75">
        <v>0</v>
      </c>
      <c r="E45" s="75">
        <v>0</v>
      </c>
      <c r="F45" s="75">
        <v>0</v>
      </c>
      <c r="G45" s="75">
        <v>0</v>
      </c>
      <c r="H45" s="75">
        <v>0</v>
      </c>
      <c r="I45" s="75">
        <v>0</v>
      </c>
      <c r="J45" s="75">
        <v>0</v>
      </c>
      <c r="K45" s="75">
        <v>0</v>
      </c>
      <c r="L45" s="75">
        <v>0</v>
      </c>
      <c r="M45" s="75">
        <v>0</v>
      </c>
      <c r="N45" s="224">
        <v>0</v>
      </c>
      <c r="O45" s="208">
        <v>0</v>
      </c>
    </row>
    <row r="46" spans="1:15" x14ac:dyDescent="0.25">
      <c r="A46" s="30" t="s">
        <v>50</v>
      </c>
      <c r="B46" s="25" t="s">
        <v>245</v>
      </c>
      <c r="C46" s="26">
        <v>42</v>
      </c>
      <c r="D46" s="75">
        <v>0</v>
      </c>
      <c r="E46" s="75">
        <v>53</v>
      </c>
      <c r="F46" s="75">
        <v>0</v>
      </c>
      <c r="G46" s="75">
        <v>0</v>
      </c>
      <c r="H46" s="75">
        <v>10</v>
      </c>
      <c r="I46" s="75">
        <v>10</v>
      </c>
      <c r="J46" s="75">
        <v>2</v>
      </c>
      <c r="K46" s="75">
        <v>1</v>
      </c>
      <c r="L46" s="75">
        <v>0</v>
      </c>
      <c r="M46" s="75">
        <v>0</v>
      </c>
      <c r="N46" s="224">
        <v>0</v>
      </c>
      <c r="O46" s="208">
        <v>76</v>
      </c>
    </row>
    <row r="47" spans="1:15" x14ac:dyDescent="0.25">
      <c r="A47" s="24" t="s">
        <v>51</v>
      </c>
      <c r="B47" s="25" t="s">
        <v>245</v>
      </c>
      <c r="C47" s="26">
        <v>44</v>
      </c>
      <c r="D47" s="75">
        <v>0</v>
      </c>
      <c r="E47" s="75">
        <v>0</v>
      </c>
      <c r="F47" s="75">
        <v>0</v>
      </c>
      <c r="G47" s="75">
        <v>0</v>
      </c>
      <c r="H47" s="75">
        <v>0</v>
      </c>
      <c r="I47" s="75">
        <v>0</v>
      </c>
      <c r="J47" s="75">
        <v>0</v>
      </c>
      <c r="K47" s="75">
        <v>0</v>
      </c>
      <c r="L47" s="75">
        <v>0</v>
      </c>
      <c r="M47" s="75">
        <v>0</v>
      </c>
      <c r="N47" s="224">
        <v>0</v>
      </c>
      <c r="O47" s="208">
        <v>0</v>
      </c>
    </row>
    <row r="48" spans="1:15" x14ac:dyDescent="0.25">
      <c r="A48" s="24" t="s">
        <v>52</v>
      </c>
      <c r="B48" s="25" t="s">
        <v>245</v>
      </c>
      <c r="C48" s="26">
        <v>59</v>
      </c>
      <c r="D48" s="75">
        <v>0</v>
      </c>
      <c r="E48" s="75">
        <v>1</v>
      </c>
      <c r="F48" s="75">
        <v>0</v>
      </c>
      <c r="G48" s="75">
        <v>0</v>
      </c>
      <c r="H48" s="75">
        <v>0</v>
      </c>
      <c r="I48" s="75">
        <v>0</v>
      </c>
      <c r="J48" s="75">
        <v>0</v>
      </c>
      <c r="K48" s="75">
        <v>0</v>
      </c>
      <c r="L48" s="75">
        <v>0</v>
      </c>
      <c r="M48" s="75">
        <v>0</v>
      </c>
      <c r="N48" s="224">
        <v>0</v>
      </c>
      <c r="O48" s="208">
        <v>1</v>
      </c>
    </row>
    <row r="49" spans="1:15" x14ac:dyDescent="0.25">
      <c r="A49" s="24" t="s">
        <v>53</v>
      </c>
      <c r="B49" s="25" t="s">
        <v>245</v>
      </c>
      <c r="C49" s="26">
        <v>113</v>
      </c>
      <c r="D49" s="75">
        <v>0</v>
      </c>
      <c r="E49" s="75">
        <v>3</v>
      </c>
      <c r="F49" s="75">
        <v>0</v>
      </c>
      <c r="G49" s="75">
        <v>0</v>
      </c>
      <c r="H49" s="75">
        <v>4</v>
      </c>
      <c r="I49" s="75">
        <v>0</v>
      </c>
      <c r="J49" s="75">
        <v>1</v>
      </c>
      <c r="K49" s="75">
        <v>0</v>
      </c>
      <c r="L49" s="75">
        <v>0</v>
      </c>
      <c r="M49" s="75">
        <v>0</v>
      </c>
      <c r="N49" s="224">
        <v>0</v>
      </c>
      <c r="O49" s="208">
        <v>8</v>
      </c>
    </row>
    <row r="50" spans="1:15" x14ac:dyDescent="0.25">
      <c r="A50" s="24" t="s">
        <v>54</v>
      </c>
      <c r="B50" s="25" t="s">
        <v>245</v>
      </c>
      <c r="C50" s="26">
        <v>125</v>
      </c>
      <c r="D50" s="75">
        <v>0</v>
      </c>
      <c r="E50" s="75">
        <v>2</v>
      </c>
      <c r="F50" s="75">
        <v>0</v>
      </c>
      <c r="G50" s="75">
        <v>0</v>
      </c>
      <c r="H50" s="75">
        <v>0</v>
      </c>
      <c r="I50" s="75">
        <v>0</v>
      </c>
      <c r="J50" s="75">
        <v>0</v>
      </c>
      <c r="K50" s="75">
        <v>0</v>
      </c>
      <c r="L50" s="75">
        <v>0</v>
      </c>
      <c r="M50" s="75">
        <v>0</v>
      </c>
      <c r="N50" s="224">
        <v>0</v>
      </c>
      <c r="O50" s="208">
        <v>2</v>
      </c>
    </row>
    <row r="51" spans="1:15" x14ac:dyDescent="0.25">
      <c r="A51" s="24" t="s">
        <v>55</v>
      </c>
      <c r="B51" s="25" t="s">
        <v>245</v>
      </c>
      <c r="C51" s="26">
        <v>138</v>
      </c>
      <c r="D51" s="75">
        <v>0</v>
      </c>
      <c r="E51" s="75">
        <v>4</v>
      </c>
      <c r="F51" s="75">
        <v>0</v>
      </c>
      <c r="G51" s="75">
        <v>0</v>
      </c>
      <c r="H51" s="75">
        <v>1</v>
      </c>
      <c r="I51" s="75">
        <v>0</v>
      </c>
      <c r="J51" s="75">
        <v>0</v>
      </c>
      <c r="K51" s="75">
        <v>0</v>
      </c>
      <c r="L51" s="75">
        <v>0</v>
      </c>
      <c r="M51" s="75">
        <v>0</v>
      </c>
      <c r="N51" s="224">
        <v>0</v>
      </c>
      <c r="O51" s="208">
        <v>5</v>
      </c>
    </row>
    <row r="52" spans="1:15" x14ac:dyDescent="0.25">
      <c r="A52" s="24" t="s">
        <v>56</v>
      </c>
      <c r="B52" s="25" t="s">
        <v>245</v>
      </c>
      <c r="C52" s="26">
        <v>234</v>
      </c>
      <c r="D52" s="75">
        <v>0</v>
      </c>
      <c r="E52" s="75">
        <v>3</v>
      </c>
      <c r="F52" s="75">
        <v>0</v>
      </c>
      <c r="G52" s="75">
        <v>0</v>
      </c>
      <c r="H52" s="75">
        <v>0</v>
      </c>
      <c r="I52" s="75">
        <v>3</v>
      </c>
      <c r="J52" s="75">
        <v>0</v>
      </c>
      <c r="K52" s="75">
        <v>0</v>
      </c>
      <c r="L52" s="75">
        <v>0</v>
      </c>
      <c r="M52" s="75">
        <v>0</v>
      </c>
      <c r="N52" s="224">
        <v>0</v>
      </c>
      <c r="O52" s="208">
        <v>6</v>
      </c>
    </row>
    <row r="53" spans="1:15" x14ac:dyDescent="0.25">
      <c r="A53" s="24" t="s">
        <v>57</v>
      </c>
      <c r="B53" s="25" t="s">
        <v>245</v>
      </c>
      <c r="C53" s="26">
        <v>240</v>
      </c>
      <c r="D53" s="75">
        <v>0</v>
      </c>
      <c r="E53" s="75">
        <v>2</v>
      </c>
      <c r="F53" s="75">
        <v>0</v>
      </c>
      <c r="G53" s="75">
        <v>0</v>
      </c>
      <c r="H53" s="75">
        <v>0</v>
      </c>
      <c r="I53" s="75">
        <v>0</v>
      </c>
      <c r="J53" s="75">
        <v>0</v>
      </c>
      <c r="K53" s="75">
        <v>0</v>
      </c>
      <c r="L53" s="75">
        <v>0</v>
      </c>
      <c r="M53" s="75">
        <v>0</v>
      </c>
      <c r="N53" s="224">
        <v>0</v>
      </c>
      <c r="O53" s="208">
        <v>2</v>
      </c>
    </row>
    <row r="54" spans="1:15" x14ac:dyDescent="0.25">
      <c r="A54" s="24" t="s">
        <v>58</v>
      </c>
      <c r="B54" s="25" t="s">
        <v>245</v>
      </c>
      <c r="C54" s="26">
        <v>284</v>
      </c>
      <c r="D54" s="75">
        <v>0</v>
      </c>
      <c r="E54" s="75">
        <v>2</v>
      </c>
      <c r="F54" s="75">
        <v>0</v>
      </c>
      <c r="G54" s="75">
        <v>0</v>
      </c>
      <c r="H54" s="75">
        <v>0</v>
      </c>
      <c r="I54" s="75">
        <v>4</v>
      </c>
      <c r="J54" s="75">
        <v>0</v>
      </c>
      <c r="K54" s="75">
        <v>0</v>
      </c>
      <c r="L54" s="75">
        <v>0</v>
      </c>
      <c r="M54" s="75">
        <v>0</v>
      </c>
      <c r="N54" s="224">
        <v>0</v>
      </c>
      <c r="O54" s="208">
        <v>6</v>
      </c>
    </row>
    <row r="55" spans="1:15" x14ac:dyDescent="0.25">
      <c r="A55" s="24" t="s">
        <v>59</v>
      </c>
      <c r="B55" s="25" t="s">
        <v>245</v>
      </c>
      <c r="C55" s="26">
        <v>306</v>
      </c>
      <c r="D55" s="75">
        <v>0</v>
      </c>
      <c r="E55" s="75">
        <v>0</v>
      </c>
      <c r="F55" s="75">
        <v>0</v>
      </c>
      <c r="G55" s="75">
        <v>0</v>
      </c>
      <c r="H55" s="75">
        <v>0</v>
      </c>
      <c r="I55" s="75">
        <v>0</v>
      </c>
      <c r="J55" s="75">
        <v>1</v>
      </c>
      <c r="K55" s="75">
        <v>0</v>
      </c>
      <c r="L55" s="75">
        <v>0</v>
      </c>
      <c r="M55" s="75">
        <v>0</v>
      </c>
      <c r="N55" s="224">
        <v>0</v>
      </c>
      <c r="O55" s="208">
        <v>1</v>
      </c>
    </row>
    <row r="56" spans="1:15" x14ac:dyDescent="0.25">
      <c r="A56" s="24" t="s">
        <v>60</v>
      </c>
      <c r="B56" s="25" t="s">
        <v>245</v>
      </c>
      <c r="C56" s="26">
        <v>347</v>
      </c>
      <c r="D56" s="75">
        <v>0</v>
      </c>
      <c r="E56" s="75">
        <v>1</v>
      </c>
      <c r="F56" s="75">
        <v>0</v>
      </c>
      <c r="G56" s="75">
        <v>0</v>
      </c>
      <c r="H56" s="75">
        <v>1</v>
      </c>
      <c r="I56" s="75">
        <v>0</v>
      </c>
      <c r="J56" s="75">
        <v>0</v>
      </c>
      <c r="K56" s="75">
        <v>0</v>
      </c>
      <c r="L56" s="75">
        <v>0</v>
      </c>
      <c r="M56" s="75">
        <v>0</v>
      </c>
      <c r="N56" s="224">
        <v>0</v>
      </c>
      <c r="O56" s="208">
        <v>2</v>
      </c>
    </row>
    <row r="57" spans="1:15" x14ac:dyDescent="0.25">
      <c r="A57" s="24" t="s">
        <v>61</v>
      </c>
      <c r="B57" s="25" t="s">
        <v>245</v>
      </c>
      <c r="C57" s="26">
        <v>411</v>
      </c>
      <c r="D57" s="75">
        <v>0</v>
      </c>
      <c r="E57" s="75">
        <v>0</v>
      </c>
      <c r="F57" s="75">
        <v>0</v>
      </c>
      <c r="G57" s="75">
        <v>0</v>
      </c>
      <c r="H57" s="75">
        <v>0</v>
      </c>
      <c r="I57" s="75">
        <v>0</v>
      </c>
      <c r="J57" s="75">
        <v>0</v>
      </c>
      <c r="K57" s="75">
        <v>0</v>
      </c>
      <c r="L57" s="75">
        <v>0</v>
      </c>
      <c r="M57" s="75">
        <v>0</v>
      </c>
      <c r="N57" s="224">
        <v>0</v>
      </c>
      <c r="O57" s="208">
        <v>0</v>
      </c>
    </row>
    <row r="58" spans="1:15" x14ac:dyDescent="0.25">
      <c r="A58" s="24" t="s">
        <v>62</v>
      </c>
      <c r="B58" s="25" t="s">
        <v>245</v>
      </c>
      <c r="C58" s="26">
        <v>501</v>
      </c>
      <c r="D58" s="75">
        <v>0</v>
      </c>
      <c r="E58" s="75">
        <v>1</v>
      </c>
      <c r="F58" s="75">
        <v>0</v>
      </c>
      <c r="G58" s="75">
        <v>0</v>
      </c>
      <c r="H58" s="75">
        <v>0</v>
      </c>
      <c r="I58" s="75">
        <v>0</v>
      </c>
      <c r="J58" s="75">
        <v>0</v>
      </c>
      <c r="K58" s="75">
        <v>0</v>
      </c>
      <c r="L58" s="75">
        <v>0</v>
      </c>
      <c r="M58" s="75">
        <v>0</v>
      </c>
      <c r="N58" s="224">
        <v>0</v>
      </c>
      <c r="O58" s="208">
        <v>1</v>
      </c>
    </row>
    <row r="59" spans="1:15" x14ac:dyDescent="0.25">
      <c r="A59" s="24" t="s">
        <v>63</v>
      </c>
      <c r="B59" s="25" t="s">
        <v>245</v>
      </c>
      <c r="C59" s="26">
        <v>543</v>
      </c>
      <c r="D59" s="75">
        <v>0</v>
      </c>
      <c r="E59" s="75">
        <v>0</v>
      </c>
      <c r="F59" s="75">
        <v>0</v>
      </c>
      <c r="G59" s="75">
        <v>0</v>
      </c>
      <c r="H59" s="75">
        <v>0</v>
      </c>
      <c r="I59" s="75">
        <v>0</v>
      </c>
      <c r="J59" s="75">
        <v>0</v>
      </c>
      <c r="K59" s="75">
        <v>0</v>
      </c>
      <c r="L59" s="75">
        <v>0</v>
      </c>
      <c r="M59" s="75">
        <v>0</v>
      </c>
      <c r="N59" s="224">
        <v>0</v>
      </c>
      <c r="O59" s="208">
        <v>0</v>
      </c>
    </row>
    <row r="60" spans="1:15" x14ac:dyDescent="0.25">
      <c r="A60" s="24" t="s">
        <v>64</v>
      </c>
      <c r="B60" s="25" t="s">
        <v>245</v>
      </c>
      <c r="C60" s="26">
        <v>628</v>
      </c>
      <c r="D60" s="75">
        <v>0</v>
      </c>
      <c r="E60" s="75">
        <v>1</v>
      </c>
      <c r="F60" s="75">
        <v>0</v>
      </c>
      <c r="G60" s="75">
        <v>0</v>
      </c>
      <c r="H60" s="75">
        <v>0</v>
      </c>
      <c r="I60" s="75">
        <v>0</v>
      </c>
      <c r="J60" s="75">
        <v>0</v>
      </c>
      <c r="K60" s="75">
        <v>0</v>
      </c>
      <c r="L60" s="75">
        <v>0</v>
      </c>
      <c r="M60" s="75">
        <v>0</v>
      </c>
      <c r="N60" s="224">
        <v>0</v>
      </c>
      <c r="O60" s="208">
        <v>1</v>
      </c>
    </row>
    <row r="61" spans="1:15" x14ac:dyDescent="0.25">
      <c r="A61" s="29" t="s">
        <v>65</v>
      </c>
      <c r="B61" s="25" t="s">
        <v>245</v>
      </c>
      <c r="C61" s="26">
        <v>656</v>
      </c>
      <c r="D61" s="75">
        <v>0</v>
      </c>
      <c r="E61" s="75">
        <v>129</v>
      </c>
      <c r="F61" s="75">
        <v>0</v>
      </c>
      <c r="G61" s="75">
        <v>0</v>
      </c>
      <c r="H61" s="75">
        <v>39</v>
      </c>
      <c r="I61" s="75">
        <v>0</v>
      </c>
      <c r="J61" s="75">
        <v>6</v>
      </c>
      <c r="K61" s="75">
        <v>0</v>
      </c>
      <c r="L61" s="75">
        <v>0</v>
      </c>
      <c r="M61" s="75">
        <v>0</v>
      </c>
      <c r="N61" s="224">
        <v>0</v>
      </c>
      <c r="O61" s="208">
        <v>174</v>
      </c>
    </row>
    <row r="62" spans="1:15" x14ac:dyDescent="0.25">
      <c r="A62" s="24" t="s">
        <v>66</v>
      </c>
      <c r="B62" s="25" t="s">
        <v>245</v>
      </c>
      <c r="C62" s="26">
        <v>761</v>
      </c>
      <c r="D62" s="75">
        <v>0</v>
      </c>
      <c r="E62" s="75">
        <v>31</v>
      </c>
      <c r="F62" s="75">
        <v>0</v>
      </c>
      <c r="G62" s="75">
        <v>0</v>
      </c>
      <c r="H62" s="75">
        <v>13</v>
      </c>
      <c r="I62" s="75">
        <v>0</v>
      </c>
      <c r="J62" s="75">
        <v>0</v>
      </c>
      <c r="K62" s="75">
        <v>0</v>
      </c>
      <c r="L62" s="75">
        <v>0</v>
      </c>
      <c r="M62" s="75">
        <v>0</v>
      </c>
      <c r="N62" s="224">
        <v>0</v>
      </c>
      <c r="O62" s="208">
        <v>44</v>
      </c>
    </row>
    <row r="63" spans="1:15" x14ac:dyDescent="0.25">
      <c r="A63" s="24" t="s">
        <v>67</v>
      </c>
      <c r="B63" s="25" t="s">
        <v>245</v>
      </c>
      <c r="C63" s="26">
        <v>842</v>
      </c>
      <c r="D63" s="75">
        <v>0</v>
      </c>
      <c r="E63" s="75">
        <v>0</v>
      </c>
      <c r="F63" s="75">
        <v>0</v>
      </c>
      <c r="G63" s="75">
        <v>0</v>
      </c>
      <c r="H63" s="75">
        <v>0</v>
      </c>
      <c r="I63" s="75">
        <v>0</v>
      </c>
      <c r="J63" s="75">
        <v>0</v>
      </c>
      <c r="K63" s="75">
        <v>0</v>
      </c>
      <c r="L63" s="75">
        <v>0</v>
      </c>
      <c r="M63" s="75">
        <v>0</v>
      </c>
      <c r="N63" s="224">
        <v>0</v>
      </c>
      <c r="O63" s="208">
        <v>0</v>
      </c>
    </row>
    <row r="64" spans="1:15" x14ac:dyDescent="0.25">
      <c r="A64" s="54" t="s">
        <v>246</v>
      </c>
      <c r="B64" s="55"/>
      <c r="C64" s="211"/>
      <c r="D64" s="215">
        <v>153</v>
      </c>
      <c r="E64" s="215">
        <v>193</v>
      </c>
      <c r="F64" s="215">
        <v>211</v>
      </c>
      <c r="G64" s="215">
        <v>0</v>
      </c>
      <c r="H64" s="215">
        <v>76</v>
      </c>
      <c r="I64" s="215">
        <v>4</v>
      </c>
      <c r="J64" s="215">
        <v>0</v>
      </c>
      <c r="K64" s="215">
        <v>4</v>
      </c>
      <c r="L64" s="215">
        <v>0</v>
      </c>
      <c r="M64" s="215">
        <v>0</v>
      </c>
      <c r="N64" s="215">
        <v>0</v>
      </c>
      <c r="O64" s="215">
        <v>641</v>
      </c>
    </row>
    <row r="65" spans="1:15" x14ac:dyDescent="0.25">
      <c r="A65" s="24" t="s">
        <v>68</v>
      </c>
      <c r="B65" s="25" t="s">
        <v>247</v>
      </c>
      <c r="C65" s="26">
        <v>38</v>
      </c>
      <c r="D65" s="75">
        <v>0</v>
      </c>
      <c r="E65" s="75">
        <v>0</v>
      </c>
      <c r="F65" s="75">
        <v>0</v>
      </c>
      <c r="G65" s="75">
        <v>0</v>
      </c>
      <c r="H65" s="75">
        <v>0</v>
      </c>
      <c r="I65" s="75">
        <v>0</v>
      </c>
      <c r="J65" s="75">
        <v>0</v>
      </c>
      <c r="K65" s="75">
        <v>0</v>
      </c>
      <c r="L65" s="75">
        <v>0</v>
      </c>
      <c r="M65" s="75">
        <v>0</v>
      </c>
      <c r="N65" s="224">
        <v>0</v>
      </c>
      <c r="O65" s="208">
        <v>0</v>
      </c>
    </row>
    <row r="66" spans="1:15" x14ac:dyDescent="0.25">
      <c r="A66" s="24" t="s">
        <v>69</v>
      </c>
      <c r="B66" s="25" t="s">
        <v>247</v>
      </c>
      <c r="C66" s="26">
        <v>86</v>
      </c>
      <c r="D66" s="75">
        <v>0</v>
      </c>
      <c r="E66" s="75">
        <v>7</v>
      </c>
      <c r="F66" s="75">
        <v>0</v>
      </c>
      <c r="G66" s="75">
        <v>0</v>
      </c>
      <c r="H66" s="75">
        <v>2</v>
      </c>
      <c r="I66" s="75">
        <v>0</v>
      </c>
      <c r="J66" s="75">
        <v>0</v>
      </c>
      <c r="K66" s="75">
        <v>0</v>
      </c>
      <c r="L66" s="75">
        <v>0</v>
      </c>
      <c r="M66" s="75">
        <v>0</v>
      </c>
      <c r="N66" s="224">
        <v>0</v>
      </c>
      <c r="O66" s="208">
        <v>9</v>
      </c>
    </row>
    <row r="67" spans="1:15" x14ac:dyDescent="0.25">
      <c r="A67" s="24" t="s">
        <v>70</v>
      </c>
      <c r="B67" s="25" t="s">
        <v>247</v>
      </c>
      <c r="C67" s="26">
        <v>107</v>
      </c>
      <c r="D67" s="75">
        <v>0</v>
      </c>
      <c r="E67" s="75">
        <v>0</v>
      </c>
      <c r="F67" s="75">
        <v>0</v>
      </c>
      <c r="G67" s="75">
        <v>0</v>
      </c>
      <c r="H67" s="75">
        <v>0</v>
      </c>
      <c r="I67" s="75">
        <v>0</v>
      </c>
      <c r="J67" s="75">
        <v>0</v>
      </c>
      <c r="K67" s="75">
        <v>0</v>
      </c>
      <c r="L67" s="75">
        <v>0</v>
      </c>
      <c r="M67" s="75">
        <v>0</v>
      </c>
      <c r="N67" s="224">
        <v>0</v>
      </c>
      <c r="O67" s="208">
        <v>0</v>
      </c>
    </row>
    <row r="68" spans="1:15" x14ac:dyDescent="0.25">
      <c r="A68" s="24" t="s">
        <v>71</v>
      </c>
      <c r="B68" s="25" t="s">
        <v>247</v>
      </c>
      <c r="C68" s="26">
        <v>134</v>
      </c>
      <c r="D68" s="75">
        <v>0</v>
      </c>
      <c r="E68" s="75">
        <v>0</v>
      </c>
      <c r="F68" s="75">
        <v>0</v>
      </c>
      <c r="G68" s="75">
        <v>0</v>
      </c>
      <c r="H68" s="75">
        <v>0</v>
      </c>
      <c r="I68" s="75">
        <v>0</v>
      </c>
      <c r="J68" s="75">
        <v>0</v>
      </c>
      <c r="K68" s="75">
        <v>0</v>
      </c>
      <c r="L68" s="75">
        <v>0</v>
      </c>
      <c r="M68" s="75">
        <v>0</v>
      </c>
      <c r="N68" s="224">
        <v>0</v>
      </c>
      <c r="O68" s="208">
        <v>0</v>
      </c>
    </row>
    <row r="69" spans="1:15" x14ac:dyDescent="0.25">
      <c r="A69" s="29" t="s">
        <v>72</v>
      </c>
      <c r="B69" s="25" t="s">
        <v>247</v>
      </c>
      <c r="C69" s="26">
        <v>150</v>
      </c>
      <c r="D69" s="75">
        <v>0</v>
      </c>
      <c r="E69" s="75">
        <v>4</v>
      </c>
      <c r="F69" s="75">
        <v>0</v>
      </c>
      <c r="G69" s="75">
        <v>0</v>
      </c>
      <c r="H69" s="75">
        <v>0</v>
      </c>
      <c r="I69" s="75">
        <v>0</v>
      </c>
      <c r="J69" s="75">
        <v>0</v>
      </c>
      <c r="K69" s="75">
        <v>0</v>
      </c>
      <c r="L69" s="75">
        <v>0</v>
      </c>
      <c r="M69" s="75">
        <v>0</v>
      </c>
      <c r="N69" s="224">
        <v>0</v>
      </c>
      <c r="O69" s="208">
        <v>4</v>
      </c>
    </row>
    <row r="70" spans="1:15" x14ac:dyDescent="0.25">
      <c r="A70" s="28" t="s">
        <v>73</v>
      </c>
      <c r="B70" s="25" t="s">
        <v>247</v>
      </c>
      <c r="C70" s="26">
        <v>237</v>
      </c>
      <c r="D70" s="75">
        <v>84</v>
      </c>
      <c r="E70" s="75">
        <v>7</v>
      </c>
      <c r="F70" s="75">
        <v>71</v>
      </c>
      <c r="G70" s="75">
        <v>0</v>
      </c>
      <c r="H70" s="75">
        <v>12</v>
      </c>
      <c r="I70" s="75">
        <v>0</v>
      </c>
      <c r="J70" s="75">
        <v>0</v>
      </c>
      <c r="K70" s="75">
        <v>0</v>
      </c>
      <c r="L70" s="75">
        <v>0</v>
      </c>
      <c r="M70" s="75">
        <v>0</v>
      </c>
      <c r="N70" s="224">
        <v>0</v>
      </c>
      <c r="O70" s="208">
        <v>174</v>
      </c>
    </row>
    <row r="71" spans="1:15" x14ac:dyDescent="0.25">
      <c r="A71" s="29" t="s">
        <v>74</v>
      </c>
      <c r="B71" s="25" t="s">
        <v>247</v>
      </c>
      <c r="C71" s="26">
        <v>264</v>
      </c>
      <c r="D71" s="75">
        <v>0</v>
      </c>
      <c r="E71" s="75">
        <v>76</v>
      </c>
      <c r="F71" s="75">
        <v>29</v>
      </c>
      <c r="G71" s="75">
        <v>0</v>
      </c>
      <c r="H71" s="75">
        <v>5</v>
      </c>
      <c r="I71" s="75">
        <v>0</v>
      </c>
      <c r="J71" s="75">
        <v>0</v>
      </c>
      <c r="K71" s="75">
        <v>0</v>
      </c>
      <c r="L71" s="75">
        <v>0</v>
      </c>
      <c r="M71" s="75">
        <v>0</v>
      </c>
      <c r="N71" s="224">
        <v>0</v>
      </c>
      <c r="O71" s="208">
        <v>110</v>
      </c>
    </row>
    <row r="72" spans="1:15" x14ac:dyDescent="0.25">
      <c r="A72" s="31" t="s">
        <v>75</v>
      </c>
      <c r="B72" s="25" t="s">
        <v>247</v>
      </c>
      <c r="C72" s="26">
        <v>310</v>
      </c>
      <c r="D72" s="75">
        <v>0</v>
      </c>
      <c r="E72" s="75">
        <v>16</v>
      </c>
      <c r="F72" s="75">
        <v>0</v>
      </c>
      <c r="G72" s="75">
        <v>0</v>
      </c>
      <c r="H72" s="75">
        <v>3</v>
      </c>
      <c r="I72" s="75">
        <v>0</v>
      </c>
      <c r="J72" s="75">
        <v>0</v>
      </c>
      <c r="K72" s="75">
        <v>0</v>
      </c>
      <c r="L72" s="75">
        <v>0</v>
      </c>
      <c r="M72" s="75">
        <v>0</v>
      </c>
      <c r="N72" s="224">
        <v>0</v>
      </c>
      <c r="O72" s="208">
        <v>19</v>
      </c>
    </row>
    <row r="73" spans="1:15" x14ac:dyDescent="0.25">
      <c r="A73" s="24" t="s">
        <v>76</v>
      </c>
      <c r="B73" s="25" t="s">
        <v>247</v>
      </c>
      <c r="C73" s="26">
        <v>315</v>
      </c>
      <c r="D73" s="75">
        <v>0</v>
      </c>
      <c r="E73" s="75">
        <v>3</v>
      </c>
      <c r="F73" s="75">
        <v>0</v>
      </c>
      <c r="G73" s="75">
        <v>0</v>
      </c>
      <c r="H73" s="75">
        <v>0</v>
      </c>
      <c r="I73" s="75">
        <v>0</v>
      </c>
      <c r="J73" s="75">
        <v>0</v>
      </c>
      <c r="K73" s="75">
        <v>0</v>
      </c>
      <c r="L73" s="75">
        <v>0</v>
      </c>
      <c r="M73" s="75">
        <v>0</v>
      </c>
      <c r="N73" s="224">
        <v>0</v>
      </c>
      <c r="O73" s="208">
        <v>3</v>
      </c>
    </row>
    <row r="74" spans="1:15" x14ac:dyDescent="0.25">
      <c r="A74" s="24" t="s">
        <v>77</v>
      </c>
      <c r="B74" s="25" t="s">
        <v>247</v>
      </c>
      <c r="C74" s="26">
        <v>361</v>
      </c>
      <c r="D74" s="75">
        <v>0</v>
      </c>
      <c r="E74" s="75">
        <v>0</v>
      </c>
      <c r="F74" s="75">
        <v>0</v>
      </c>
      <c r="G74" s="75">
        <v>0</v>
      </c>
      <c r="H74" s="75">
        <v>2</v>
      </c>
      <c r="I74" s="75">
        <v>0</v>
      </c>
      <c r="J74" s="75">
        <v>0</v>
      </c>
      <c r="K74" s="75">
        <v>0</v>
      </c>
      <c r="L74" s="75">
        <v>0</v>
      </c>
      <c r="M74" s="75">
        <v>0</v>
      </c>
      <c r="N74" s="224">
        <v>0</v>
      </c>
      <c r="O74" s="208">
        <v>2</v>
      </c>
    </row>
    <row r="75" spans="1:15" x14ac:dyDescent="0.25">
      <c r="A75" s="28" t="s">
        <v>78</v>
      </c>
      <c r="B75" s="25" t="s">
        <v>247</v>
      </c>
      <c r="C75" s="26">
        <v>647</v>
      </c>
      <c r="D75" s="75">
        <v>0</v>
      </c>
      <c r="E75" s="75">
        <v>4</v>
      </c>
      <c r="F75" s="75">
        <v>0</v>
      </c>
      <c r="G75" s="75">
        <v>0</v>
      </c>
      <c r="H75" s="75">
        <v>0</v>
      </c>
      <c r="I75" s="75">
        <v>0</v>
      </c>
      <c r="J75" s="75">
        <v>0</v>
      </c>
      <c r="K75" s="75">
        <v>0</v>
      </c>
      <c r="L75" s="75">
        <v>0</v>
      </c>
      <c r="M75" s="75">
        <v>0</v>
      </c>
      <c r="N75" s="224">
        <v>0</v>
      </c>
      <c r="O75" s="208">
        <v>4</v>
      </c>
    </row>
    <row r="76" spans="1:15" x14ac:dyDescent="0.25">
      <c r="A76" s="31" t="s">
        <v>79</v>
      </c>
      <c r="B76" s="25" t="s">
        <v>247</v>
      </c>
      <c r="C76" s="26">
        <v>658</v>
      </c>
      <c r="D76" s="75">
        <v>0</v>
      </c>
      <c r="E76" s="75">
        <v>3</v>
      </c>
      <c r="F76" s="75">
        <v>0</v>
      </c>
      <c r="G76" s="75">
        <v>0</v>
      </c>
      <c r="H76" s="75">
        <v>1</v>
      </c>
      <c r="I76" s="75">
        <v>0</v>
      </c>
      <c r="J76" s="75">
        <v>0</v>
      </c>
      <c r="K76" s="75">
        <v>0</v>
      </c>
      <c r="L76" s="75">
        <v>0</v>
      </c>
      <c r="M76" s="75">
        <v>0</v>
      </c>
      <c r="N76" s="224">
        <v>0</v>
      </c>
      <c r="O76" s="208">
        <v>4</v>
      </c>
    </row>
    <row r="77" spans="1:15" x14ac:dyDescent="0.25">
      <c r="A77" s="28" t="s">
        <v>80</v>
      </c>
      <c r="B77" s="25" t="s">
        <v>247</v>
      </c>
      <c r="C77" s="26">
        <v>664</v>
      </c>
      <c r="D77" s="75">
        <v>0</v>
      </c>
      <c r="E77" s="75">
        <v>59</v>
      </c>
      <c r="F77" s="75">
        <v>76</v>
      </c>
      <c r="G77" s="75">
        <v>0</v>
      </c>
      <c r="H77" s="75">
        <v>27</v>
      </c>
      <c r="I77" s="75">
        <v>0</v>
      </c>
      <c r="J77" s="75">
        <v>0</v>
      </c>
      <c r="K77" s="75">
        <v>3</v>
      </c>
      <c r="L77" s="75">
        <v>0</v>
      </c>
      <c r="M77" s="75">
        <v>0</v>
      </c>
      <c r="N77" s="224">
        <v>0</v>
      </c>
      <c r="O77" s="208">
        <v>165</v>
      </c>
    </row>
    <row r="78" spans="1:15" x14ac:dyDescent="0.25">
      <c r="A78" s="30" t="s">
        <v>81</v>
      </c>
      <c r="B78" s="25" t="s">
        <v>247</v>
      </c>
      <c r="C78" s="26">
        <v>686</v>
      </c>
      <c r="D78" s="75">
        <v>64</v>
      </c>
      <c r="E78" s="75">
        <v>8</v>
      </c>
      <c r="F78" s="75">
        <v>22</v>
      </c>
      <c r="G78" s="75">
        <v>0</v>
      </c>
      <c r="H78" s="75">
        <v>23</v>
      </c>
      <c r="I78" s="75">
        <v>0</v>
      </c>
      <c r="J78" s="75">
        <v>0</v>
      </c>
      <c r="K78" s="75">
        <v>0</v>
      </c>
      <c r="L78" s="75">
        <v>0</v>
      </c>
      <c r="M78" s="75">
        <v>0</v>
      </c>
      <c r="N78" s="224">
        <v>0</v>
      </c>
      <c r="O78" s="208">
        <v>117</v>
      </c>
    </row>
    <row r="79" spans="1:15" x14ac:dyDescent="0.25">
      <c r="A79" s="24" t="s">
        <v>82</v>
      </c>
      <c r="B79" s="25" t="s">
        <v>247</v>
      </c>
      <c r="C79" s="26">
        <v>819</v>
      </c>
      <c r="D79" s="75">
        <v>0</v>
      </c>
      <c r="E79" s="75">
        <v>0</v>
      </c>
      <c r="F79" s="75">
        <v>0</v>
      </c>
      <c r="G79" s="75">
        <v>0</v>
      </c>
      <c r="H79" s="75">
        <v>0</v>
      </c>
      <c r="I79" s="75">
        <v>0</v>
      </c>
      <c r="J79" s="75">
        <v>0</v>
      </c>
      <c r="K79" s="75">
        <v>0</v>
      </c>
      <c r="L79" s="75">
        <v>0</v>
      </c>
      <c r="M79" s="75">
        <v>0</v>
      </c>
      <c r="N79" s="224">
        <v>0</v>
      </c>
      <c r="O79" s="208">
        <v>0</v>
      </c>
    </row>
    <row r="80" spans="1:15" x14ac:dyDescent="0.25">
      <c r="A80" s="24" t="s">
        <v>83</v>
      </c>
      <c r="B80" s="25" t="s">
        <v>247</v>
      </c>
      <c r="C80" s="26">
        <v>854</v>
      </c>
      <c r="D80" s="75">
        <v>0</v>
      </c>
      <c r="E80" s="75">
        <v>2</v>
      </c>
      <c r="F80" s="75">
        <v>0</v>
      </c>
      <c r="G80" s="75">
        <v>0</v>
      </c>
      <c r="H80" s="75">
        <v>0</v>
      </c>
      <c r="I80" s="75">
        <v>0</v>
      </c>
      <c r="J80" s="75">
        <v>0</v>
      </c>
      <c r="K80" s="75">
        <v>1</v>
      </c>
      <c r="L80" s="75">
        <v>0</v>
      </c>
      <c r="M80" s="75">
        <v>0</v>
      </c>
      <c r="N80" s="224">
        <v>0</v>
      </c>
      <c r="O80" s="208">
        <v>3</v>
      </c>
    </row>
    <row r="81" spans="1:15" x14ac:dyDescent="0.25">
      <c r="A81" s="24" t="s">
        <v>84</v>
      </c>
      <c r="B81" s="25" t="s">
        <v>247</v>
      </c>
      <c r="C81" s="26">
        <v>887</v>
      </c>
      <c r="D81" s="75">
        <v>5</v>
      </c>
      <c r="E81" s="75">
        <v>4</v>
      </c>
      <c r="F81" s="75">
        <v>13</v>
      </c>
      <c r="G81" s="75">
        <v>0</v>
      </c>
      <c r="H81" s="75">
        <v>1</v>
      </c>
      <c r="I81" s="75">
        <v>4</v>
      </c>
      <c r="J81" s="75">
        <v>0</v>
      </c>
      <c r="K81" s="75">
        <v>0</v>
      </c>
      <c r="L81" s="75">
        <v>0</v>
      </c>
      <c r="M81" s="75">
        <v>0</v>
      </c>
      <c r="N81" s="224">
        <v>0</v>
      </c>
      <c r="O81" s="208">
        <v>27</v>
      </c>
    </row>
    <row r="82" spans="1:15" x14ac:dyDescent="0.25">
      <c r="A82" s="54" t="s">
        <v>248</v>
      </c>
      <c r="B82" s="55"/>
      <c r="C82" s="56">
        <v>0</v>
      </c>
      <c r="D82" s="214">
        <v>3175</v>
      </c>
      <c r="E82" s="214">
        <v>3960</v>
      </c>
      <c r="F82" s="214">
        <v>1376</v>
      </c>
      <c r="G82" s="214">
        <v>111</v>
      </c>
      <c r="H82" s="214">
        <v>1240</v>
      </c>
      <c r="I82" s="214">
        <v>9</v>
      </c>
      <c r="J82" s="214">
        <v>101</v>
      </c>
      <c r="K82" s="214">
        <v>35</v>
      </c>
      <c r="L82" s="214">
        <v>0</v>
      </c>
      <c r="M82" s="214">
        <v>6</v>
      </c>
      <c r="N82" s="214">
        <v>0</v>
      </c>
      <c r="O82" s="214">
        <v>10013</v>
      </c>
    </row>
    <row r="83" spans="1:15" x14ac:dyDescent="0.25">
      <c r="A83" s="24" t="s">
        <v>85</v>
      </c>
      <c r="B83" s="25" t="s">
        <v>249</v>
      </c>
      <c r="C83" s="26">
        <v>2</v>
      </c>
      <c r="D83" s="75">
        <v>0</v>
      </c>
      <c r="E83" s="75">
        <v>22</v>
      </c>
      <c r="F83" s="75">
        <v>0</v>
      </c>
      <c r="G83" s="75">
        <v>0</v>
      </c>
      <c r="H83" s="75">
        <v>2</v>
      </c>
      <c r="I83" s="75">
        <v>3</v>
      </c>
      <c r="J83" s="75">
        <v>0</v>
      </c>
      <c r="K83" s="75">
        <v>0</v>
      </c>
      <c r="L83" s="75">
        <v>0</v>
      </c>
      <c r="M83" s="75">
        <v>0</v>
      </c>
      <c r="N83" s="224">
        <v>0</v>
      </c>
      <c r="O83" s="208">
        <v>27</v>
      </c>
    </row>
    <row r="84" spans="1:15" x14ac:dyDescent="0.25">
      <c r="A84" s="24" t="s">
        <v>86</v>
      </c>
      <c r="B84" s="25" t="s">
        <v>249</v>
      </c>
      <c r="C84" s="26">
        <v>21</v>
      </c>
      <c r="D84" s="75">
        <v>0</v>
      </c>
      <c r="E84" s="75">
        <v>1</v>
      </c>
      <c r="F84" s="75">
        <v>0</v>
      </c>
      <c r="G84" s="75">
        <v>0</v>
      </c>
      <c r="H84" s="75">
        <v>0</v>
      </c>
      <c r="I84" s="75">
        <v>0</v>
      </c>
      <c r="J84" s="75">
        <v>0</v>
      </c>
      <c r="K84" s="75">
        <v>0</v>
      </c>
      <c r="L84" s="75">
        <v>0</v>
      </c>
      <c r="M84" s="75">
        <v>0</v>
      </c>
      <c r="N84" s="224">
        <v>0</v>
      </c>
      <c r="O84" s="208">
        <v>1</v>
      </c>
    </row>
    <row r="85" spans="1:15" x14ac:dyDescent="0.25">
      <c r="A85" s="24" t="s">
        <v>87</v>
      </c>
      <c r="B85" s="25" t="s">
        <v>249</v>
      </c>
      <c r="C85" s="26">
        <v>55</v>
      </c>
      <c r="D85" s="75">
        <v>0</v>
      </c>
      <c r="E85" s="75">
        <v>0</v>
      </c>
      <c r="F85" s="75">
        <v>0</v>
      </c>
      <c r="G85" s="75">
        <v>0</v>
      </c>
      <c r="H85" s="75">
        <v>1</v>
      </c>
      <c r="I85" s="75">
        <v>0</v>
      </c>
      <c r="J85" s="75">
        <v>0</v>
      </c>
      <c r="K85" s="75">
        <v>0</v>
      </c>
      <c r="L85" s="75">
        <v>0</v>
      </c>
      <c r="M85" s="75">
        <v>0</v>
      </c>
      <c r="N85" s="224">
        <v>0</v>
      </c>
      <c r="O85" s="208">
        <v>1</v>
      </c>
    </row>
    <row r="86" spans="1:15" x14ac:dyDescent="0.25">
      <c r="A86" s="32" t="s">
        <v>88</v>
      </c>
      <c r="B86" s="25" t="s">
        <v>249</v>
      </c>
      <c r="C86" s="26">
        <v>148</v>
      </c>
      <c r="D86" s="75">
        <v>289</v>
      </c>
      <c r="E86" s="75">
        <v>464</v>
      </c>
      <c r="F86" s="75">
        <v>0</v>
      </c>
      <c r="G86" s="75">
        <v>0</v>
      </c>
      <c r="H86" s="75">
        <v>161</v>
      </c>
      <c r="I86" s="75">
        <v>0</v>
      </c>
      <c r="J86" s="75">
        <v>43</v>
      </c>
      <c r="K86" s="75">
        <v>1</v>
      </c>
      <c r="L86" s="75">
        <v>0</v>
      </c>
      <c r="M86" s="75">
        <v>0</v>
      </c>
      <c r="N86" s="224">
        <v>0</v>
      </c>
      <c r="O86" s="208">
        <v>958</v>
      </c>
    </row>
    <row r="87" spans="1:15" x14ac:dyDescent="0.25">
      <c r="A87" s="24" t="s">
        <v>89</v>
      </c>
      <c r="B87" s="25" t="s">
        <v>249</v>
      </c>
      <c r="C87" s="26">
        <v>197</v>
      </c>
      <c r="D87" s="75">
        <v>0</v>
      </c>
      <c r="E87" s="75">
        <v>2</v>
      </c>
      <c r="F87" s="75">
        <v>0</v>
      </c>
      <c r="G87" s="75">
        <v>0</v>
      </c>
      <c r="H87" s="75">
        <v>7</v>
      </c>
      <c r="I87" s="75">
        <v>0</v>
      </c>
      <c r="J87" s="75">
        <v>1</v>
      </c>
      <c r="K87" s="75">
        <v>0</v>
      </c>
      <c r="L87" s="75">
        <v>0</v>
      </c>
      <c r="M87" s="75">
        <v>0</v>
      </c>
      <c r="N87" s="224">
        <v>0</v>
      </c>
      <c r="O87" s="208">
        <v>10</v>
      </c>
    </row>
    <row r="88" spans="1:15" x14ac:dyDescent="0.25">
      <c r="A88" s="24" t="s">
        <v>90</v>
      </c>
      <c r="B88" s="25" t="s">
        <v>249</v>
      </c>
      <c r="C88" s="26">
        <v>206</v>
      </c>
      <c r="D88" s="75">
        <v>0</v>
      </c>
      <c r="E88" s="75">
        <v>5</v>
      </c>
      <c r="F88" s="75">
        <v>0</v>
      </c>
      <c r="G88" s="75">
        <v>0</v>
      </c>
      <c r="H88" s="75">
        <v>1</v>
      </c>
      <c r="I88" s="75">
        <v>0</v>
      </c>
      <c r="J88" s="75">
        <v>0</v>
      </c>
      <c r="K88" s="75">
        <v>0</v>
      </c>
      <c r="L88" s="75">
        <v>0</v>
      </c>
      <c r="M88" s="75">
        <v>0</v>
      </c>
      <c r="N88" s="224">
        <v>0</v>
      </c>
      <c r="O88" s="208">
        <v>6</v>
      </c>
    </row>
    <row r="89" spans="1:15" x14ac:dyDescent="0.25">
      <c r="A89" s="24" t="s">
        <v>91</v>
      </c>
      <c r="B89" s="25" t="s">
        <v>249</v>
      </c>
      <c r="C89" s="26">
        <v>313</v>
      </c>
      <c r="D89" s="75">
        <v>0</v>
      </c>
      <c r="E89" s="75">
        <v>23</v>
      </c>
      <c r="F89" s="75">
        <v>0</v>
      </c>
      <c r="G89" s="75">
        <v>0</v>
      </c>
      <c r="H89" s="75">
        <v>13</v>
      </c>
      <c r="I89" s="75">
        <v>0</v>
      </c>
      <c r="J89" s="75">
        <v>0</v>
      </c>
      <c r="K89" s="75">
        <v>0</v>
      </c>
      <c r="L89" s="75">
        <v>0</v>
      </c>
      <c r="M89" s="75">
        <v>0</v>
      </c>
      <c r="N89" s="224">
        <v>0</v>
      </c>
      <c r="O89" s="208">
        <v>36</v>
      </c>
    </row>
    <row r="90" spans="1:15" x14ac:dyDescent="0.25">
      <c r="A90" s="24" t="s">
        <v>92</v>
      </c>
      <c r="B90" s="25" t="s">
        <v>249</v>
      </c>
      <c r="C90" s="26">
        <v>318</v>
      </c>
      <c r="D90" s="75">
        <v>409</v>
      </c>
      <c r="E90" s="75">
        <v>239</v>
      </c>
      <c r="F90" s="75">
        <v>149</v>
      </c>
      <c r="G90" s="75">
        <v>0</v>
      </c>
      <c r="H90" s="75">
        <v>121</v>
      </c>
      <c r="I90" s="75">
        <v>0</v>
      </c>
      <c r="J90" s="75">
        <v>0</v>
      </c>
      <c r="K90" s="75">
        <v>3</v>
      </c>
      <c r="L90" s="75">
        <v>0</v>
      </c>
      <c r="M90" s="75">
        <v>0</v>
      </c>
      <c r="N90" s="224">
        <v>0</v>
      </c>
      <c r="O90" s="208">
        <v>921</v>
      </c>
    </row>
    <row r="91" spans="1:15" x14ac:dyDescent="0.25">
      <c r="A91" s="24" t="s">
        <v>93</v>
      </c>
      <c r="B91" s="25" t="s">
        <v>249</v>
      </c>
      <c r="C91" s="26">
        <v>321</v>
      </c>
      <c r="D91" s="75">
        <v>0</v>
      </c>
      <c r="E91" s="75">
        <v>51</v>
      </c>
      <c r="F91" s="75">
        <v>0</v>
      </c>
      <c r="G91" s="75">
        <v>0</v>
      </c>
      <c r="H91" s="75">
        <v>76</v>
      </c>
      <c r="I91" s="75">
        <v>0</v>
      </c>
      <c r="J91" s="75">
        <v>0</v>
      </c>
      <c r="K91" s="75">
        <v>3</v>
      </c>
      <c r="L91" s="75">
        <v>0</v>
      </c>
      <c r="M91" s="75">
        <v>0</v>
      </c>
      <c r="N91" s="224">
        <v>0</v>
      </c>
      <c r="O91" s="208">
        <v>130</v>
      </c>
    </row>
    <row r="92" spans="1:15" x14ac:dyDescent="0.25">
      <c r="A92" s="24" t="s">
        <v>94</v>
      </c>
      <c r="B92" s="25" t="s">
        <v>249</v>
      </c>
      <c r="C92" s="26">
        <v>376</v>
      </c>
      <c r="D92" s="75">
        <v>313</v>
      </c>
      <c r="E92" s="75">
        <v>331</v>
      </c>
      <c r="F92" s="75">
        <v>140</v>
      </c>
      <c r="G92" s="75">
        <v>0</v>
      </c>
      <c r="H92" s="75">
        <v>106</v>
      </c>
      <c r="I92" s="75">
        <v>0</v>
      </c>
      <c r="J92" s="75">
        <v>30</v>
      </c>
      <c r="K92" s="75">
        <v>6</v>
      </c>
      <c r="L92" s="75">
        <v>0</v>
      </c>
      <c r="M92" s="75">
        <v>0</v>
      </c>
      <c r="N92" s="224">
        <v>0</v>
      </c>
      <c r="O92" s="208">
        <v>926</v>
      </c>
    </row>
    <row r="93" spans="1:15" x14ac:dyDescent="0.25">
      <c r="A93" s="24" t="s">
        <v>95</v>
      </c>
      <c r="B93" s="25" t="s">
        <v>249</v>
      </c>
      <c r="C93" s="26">
        <v>400</v>
      </c>
      <c r="D93" s="75">
        <v>35</v>
      </c>
      <c r="E93" s="75">
        <v>19</v>
      </c>
      <c r="F93" s="75">
        <v>23</v>
      </c>
      <c r="G93" s="75">
        <v>0</v>
      </c>
      <c r="H93" s="75">
        <v>34</v>
      </c>
      <c r="I93" s="75">
        <v>0</v>
      </c>
      <c r="J93" s="75">
        <v>0</v>
      </c>
      <c r="K93" s="75">
        <v>1</v>
      </c>
      <c r="L93" s="75">
        <v>0</v>
      </c>
      <c r="M93" s="75">
        <v>0</v>
      </c>
      <c r="N93" s="224">
        <v>0</v>
      </c>
      <c r="O93" s="208">
        <v>112</v>
      </c>
    </row>
    <row r="94" spans="1:15" x14ac:dyDescent="0.25">
      <c r="A94" s="24" t="s">
        <v>96</v>
      </c>
      <c r="B94" s="25" t="s">
        <v>249</v>
      </c>
      <c r="C94" s="26">
        <v>440</v>
      </c>
      <c r="D94" s="75">
        <v>611</v>
      </c>
      <c r="E94" s="75">
        <v>702</v>
      </c>
      <c r="F94" s="75">
        <v>308</v>
      </c>
      <c r="G94" s="75">
        <v>0</v>
      </c>
      <c r="H94" s="75">
        <v>194</v>
      </c>
      <c r="I94" s="75">
        <v>0</v>
      </c>
      <c r="J94" s="75">
        <v>0</v>
      </c>
      <c r="K94" s="75">
        <v>6</v>
      </c>
      <c r="L94" s="75">
        <v>0</v>
      </c>
      <c r="M94" s="75">
        <v>0</v>
      </c>
      <c r="N94" s="224">
        <v>0</v>
      </c>
      <c r="O94" s="208">
        <v>1821</v>
      </c>
    </row>
    <row r="95" spans="1:15" x14ac:dyDescent="0.25">
      <c r="A95" s="24" t="s">
        <v>97</v>
      </c>
      <c r="B95" s="25" t="s">
        <v>249</v>
      </c>
      <c r="C95" s="26">
        <v>483</v>
      </c>
      <c r="D95" s="75">
        <v>0</v>
      </c>
      <c r="E95" s="75">
        <v>1</v>
      </c>
      <c r="F95" s="75">
        <v>0</v>
      </c>
      <c r="G95" s="75">
        <v>0</v>
      </c>
      <c r="H95" s="75">
        <v>1</v>
      </c>
      <c r="I95" s="75">
        <v>0</v>
      </c>
      <c r="J95" s="75">
        <v>0</v>
      </c>
      <c r="K95" s="75">
        <v>0</v>
      </c>
      <c r="L95" s="75">
        <v>0</v>
      </c>
      <c r="M95" s="75">
        <v>0</v>
      </c>
      <c r="N95" s="224">
        <v>0</v>
      </c>
      <c r="O95" s="208">
        <v>2</v>
      </c>
    </row>
    <row r="96" spans="1:15" x14ac:dyDescent="0.25">
      <c r="A96" s="28" t="s">
        <v>98</v>
      </c>
      <c r="B96" s="25" t="s">
        <v>249</v>
      </c>
      <c r="C96" s="26">
        <v>541</v>
      </c>
      <c r="D96" s="75">
        <v>0</v>
      </c>
      <c r="E96" s="75">
        <v>80</v>
      </c>
      <c r="F96" s="75">
        <v>34</v>
      </c>
      <c r="G96" s="75">
        <v>0</v>
      </c>
      <c r="H96" s="75">
        <v>44</v>
      </c>
      <c r="I96" s="75">
        <v>0</v>
      </c>
      <c r="J96" s="75">
        <v>3</v>
      </c>
      <c r="K96" s="75">
        <v>0</v>
      </c>
      <c r="L96" s="75">
        <v>0</v>
      </c>
      <c r="M96" s="75">
        <v>0</v>
      </c>
      <c r="N96" s="224">
        <v>0</v>
      </c>
      <c r="O96" s="208">
        <v>161</v>
      </c>
    </row>
    <row r="97" spans="1:15" x14ac:dyDescent="0.25">
      <c r="A97" s="24" t="s">
        <v>99</v>
      </c>
      <c r="B97" s="25" t="s">
        <v>249</v>
      </c>
      <c r="C97" s="26">
        <v>607</v>
      </c>
      <c r="D97" s="75">
        <v>134</v>
      </c>
      <c r="E97" s="75">
        <v>139</v>
      </c>
      <c r="F97" s="75">
        <v>0</v>
      </c>
      <c r="G97" s="75">
        <v>0</v>
      </c>
      <c r="H97" s="75">
        <v>33</v>
      </c>
      <c r="I97" s="75">
        <v>0</v>
      </c>
      <c r="J97" s="75">
        <v>6</v>
      </c>
      <c r="K97" s="75">
        <v>1</v>
      </c>
      <c r="L97" s="75">
        <v>0</v>
      </c>
      <c r="M97" s="75">
        <v>0</v>
      </c>
      <c r="N97" s="224">
        <v>0</v>
      </c>
      <c r="O97" s="208">
        <v>313</v>
      </c>
    </row>
    <row r="98" spans="1:15" x14ac:dyDescent="0.25">
      <c r="A98" s="24" t="s">
        <v>100</v>
      </c>
      <c r="B98" s="25" t="s">
        <v>249</v>
      </c>
      <c r="C98" s="26">
        <v>615</v>
      </c>
      <c r="D98" s="75">
        <v>1252</v>
      </c>
      <c r="E98" s="75">
        <v>1563</v>
      </c>
      <c r="F98" s="75">
        <v>710</v>
      </c>
      <c r="G98" s="75">
        <v>111</v>
      </c>
      <c r="H98" s="75">
        <v>307</v>
      </c>
      <c r="I98" s="75">
        <v>6</v>
      </c>
      <c r="J98" s="75">
        <v>17</v>
      </c>
      <c r="K98" s="75">
        <v>13</v>
      </c>
      <c r="L98" s="75">
        <v>0</v>
      </c>
      <c r="M98" s="75">
        <v>6</v>
      </c>
      <c r="N98" s="224">
        <v>0</v>
      </c>
      <c r="O98" s="208">
        <v>3985</v>
      </c>
    </row>
    <row r="99" spans="1:15" x14ac:dyDescent="0.25">
      <c r="A99" s="24" t="s">
        <v>101</v>
      </c>
      <c r="B99" s="25" t="s">
        <v>249</v>
      </c>
      <c r="C99" s="26">
        <v>649</v>
      </c>
      <c r="D99" s="75">
        <v>0</v>
      </c>
      <c r="E99" s="75">
        <v>1</v>
      </c>
      <c r="F99" s="75">
        <v>0</v>
      </c>
      <c r="G99" s="75">
        <v>0</v>
      </c>
      <c r="H99" s="75">
        <v>0</v>
      </c>
      <c r="I99" s="75">
        <v>0</v>
      </c>
      <c r="J99" s="75">
        <v>0</v>
      </c>
      <c r="K99" s="75">
        <v>0</v>
      </c>
      <c r="L99" s="75">
        <v>0</v>
      </c>
      <c r="M99" s="75">
        <v>0</v>
      </c>
      <c r="N99" s="224">
        <v>0</v>
      </c>
      <c r="O99" s="208">
        <v>1</v>
      </c>
    </row>
    <row r="100" spans="1:15" x14ac:dyDescent="0.25">
      <c r="A100" s="24" t="s">
        <v>102</v>
      </c>
      <c r="B100" s="25" t="s">
        <v>249</v>
      </c>
      <c r="C100" s="26">
        <v>652</v>
      </c>
      <c r="D100" s="75">
        <v>0</v>
      </c>
      <c r="E100" s="75">
        <v>0</v>
      </c>
      <c r="F100" s="75">
        <v>0</v>
      </c>
      <c r="G100" s="75">
        <v>0</v>
      </c>
      <c r="H100" s="75">
        <v>1</v>
      </c>
      <c r="I100" s="75">
        <v>0</v>
      </c>
      <c r="J100" s="75">
        <v>0</v>
      </c>
      <c r="K100" s="75">
        <v>0</v>
      </c>
      <c r="L100" s="75">
        <v>0</v>
      </c>
      <c r="M100" s="75">
        <v>0</v>
      </c>
      <c r="N100" s="224">
        <v>0</v>
      </c>
      <c r="O100" s="208">
        <v>1</v>
      </c>
    </row>
    <row r="101" spans="1:15" x14ac:dyDescent="0.25">
      <c r="A101" s="24" t="s">
        <v>103</v>
      </c>
      <c r="B101" s="25" t="s">
        <v>249</v>
      </c>
      <c r="C101" s="26">
        <v>660</v>
      </c>
      <c r="D101" s="75">
        <v>0</v>
      </c>
      <c r="E101" s="75">
        <v>14</v>
      </c>
      <c r="F101" s="75">
        <v>0</v>
      </c>
      <c r="G101" s="75">
        <v>0</v>
      </c>
      <c r="H101" s="75">
        <v>5</v>
      </c>
      <c r="I101" s="75">
        <v>0</v>
      </c>
      <c r="J101" s="75">
        <v>0</v>
      </c>
      <c r="K101" s="75">
        <v>1</v>
      </c>
      <c r="L101" s="75">
        <v>0</v>
      </c>
      <c r="M101" s="75">
        <v>0</v>
      </c>
      <c r="N101" s="224">
        <v>0</v>
      </c>
      <c r="O101" s="208">
        <v>20</v>
      </c>
    </row>
    <row r="102" spans="1:15" x14ac:dyDescent="0.25">
      <c r="A102" s="24" t="s">
        <v>104</v>
      </c>
      <c r="B102" s="25" t="s">
        <v>249</v>
      </c>
      <c r="C102" s="26">
        <v>667</v>
      </c>
      <c r="D102" s="75">
        <v>0</v>
      </c>
      <c r="E102" s="75">
        <v>9</v>
      </c>
      <c r="F102" s="75">
        <v>0</v>
      </c>
      <c r="G102" s="75">
        <v>0</v>
      </c>
      <c r="H102" s="75">
        <v>4</v>
      </c>
      <c r="I102" s="75">
        <v>0</v>
      </c>
      <c r="J102" s="75">
        <v>1</v>
      </c>
      <c r="K102" s="75">
        <v>0</v>
      </c>
      <c r="L102" s="75">
        <v>0</v>
      </c>
      <c r="M102" s="75">
        <v>0</v>
      </c>
      <c r="N102" s="224">
        <v>0</v>
      </c>
      <c r="O102" s="208">
        <v>14</v>
      </c>
    </row>
    <row r="103" spans="1:15" x14ac:dyDescent="0.25">
      <c r="A103" s="24" t="s">
        <v>105</v>
      </c>
      <c r="B103" s="25" t="s">
        <v>249</v>
      </c>
      <c r="C103" s="26">
        <v>674</v>
      </c>
      <c r="D103" s="75">
        <v>0</v>
      </c>
      <c r="E103" s="75">
        <v>24</v>
      </c>
      <c r="F103" s="75">
        <v>0</v>
      </c>
      <c r="G103" s="75">
        <v>0</v>
      </c>
      <c r="H103" s="75">
        <v>15</v>
      </c>
      <c r="I103" s="75">
        <v>0</v>
      </c>
      <c r="J103" s="75">
        <v>0</v>
      </c>
      <c r="K103" s="75">
        <v>0</v>
      </c>
      <c r="L103" s="75">
        <v>0</v>
      </c>
      <c r="M103" s="75">
        <v>0</v>
      </c>
      <c r="N103" s="224">
        <v>0</v>
      </c>
      <c r="O103" s="208">
        <v>39</v>
      </c>
    </row>
    <row r="104" spans="1:15" x14ac:dyDescent="0.25">
      <c r="A104" s="33" t="s">
        <v>106</v>
      </c>
      <c r="B104" s="25" t="s">
        <v>249</v>
      </c>
      <c r="C104" s="26">
        <v>697</v>
      </c>
      <c r="D104" s="75">
        <v>132</v>
      </c>
      <c r="E104" s="75">
        <v>222</v>
      </c>
      <c r="F104" s="75">
        <v>12</v>
      </c>
      <c r="G104" s="75">
        <v>0</v>
      </c>
      <c r="H104" s="75">
        <v>105</v>
      </c>
      <c r="I104" s="75">
        <v>0</v>
      </c>
      <c r="J104" s="75">
        <v>0</v>
      </c>
      <c r="K104" s="75">
        <v>0</v>
      </c>
      <c r="L104" s="75">
        <v>0</v>
      </c>
      <c r="M104" s="75">
        <v>0</v>
      </c>
      <c r="N104" s="224">
        <v>0</v>
      </c>
      <c r="O104" s="208">
        <v>471</v>
      </c>
    </row>
    <row r="105" spans="1:15" x14ac:dyDescent="0.25">
      <c r="A105" s="24" t="s">
        <v>107</v>
      </c>
      <c r="B105" s="25" t="s">
        <v>249</v>
      </c>
      <c r="C105" s="26">
        <v>756</v>
      </c>
      <c r="D105" s="75">
        <v>0</v>
      </c>
      <c r="E105" s="75">
        <v>48</v>
      </c>
      <c r="F105" s="75">
        <v>0</v>
      </c>
      <c r="G105" s="75">
        <v>0</v>
      </c>
      <c r="H105" s="75">
        <v>9</v>
      </c>
      <c r="I105" s="75">
        <v>0</v>
      </c>
      <c r="J105" s="75">
        <v>0</v>
      </c>
      <c r="K105" s="75">
        <v>0</v>
      </c>
      <c r="L105" s="75">
        <v>0</v>
      </c>
      <c r="M105" s="75">
        <v>0</v>
      </c>
      <c r="N105" s="224">
        <v>0</v>
      </c>
      <c r="O105" s="208">
        <v>57</v>
      </c>
    </row>
    <row r="106" spans="1:15" x14ac:dyDescent="0.25">
      <c r="A106" s="54" t="s">
        <v>250</v>
      </c>
      <c r="B106" s="55"/>
      <c r="C106" s="211"/>
      <c r="D106" s="215">
        <v>28</v>
      </c>
      <c r="E106" s="215">
        <v>305</v>
      </c>
      <c r="F106" s="215">
        <v>73</v>
      </c>
      <c r="G106" s="215">
        <v>0</v>
      </c>
      <c r="H106" s="215">
        <v>75</v>
      </c>
      <c r="I106" s="215">
        <v>61</v>
      </c>
      <c r="J106" s="215">
        <v>2</v>
      </c>
      <c r="K106" s="215">
        <v>1</v>
      </c>
      <c r="L106" s="215">
        <v>0</v>
      </c>
      <c r="M106" s="215">
        <v>0</v>
      </c>
      <c r="N106" s="215">
        <v>0</v>
      </c>
      <c r="O106" s="215">
        <v>545</v>
      </c>
    </row>
    <row r="107" spans="1:15" x14ac:dyDescent="0.25">
      <c r="A107" s="24" t="s">
        <v>108</v>
      </c>
      <c r="B107" s="25" t="s">
        <v>251</v>
      </c>
      <c r="C107" s="26">
        <v>30</v>
      </c>
      <c r="D107" s="75">
        <v>14</v>
      </c>
      <c r="E107" s="75">
        <v>127</v>
      </c>
      <c r="F107" s="75">
        <v>73</v>
      </c>
      <c r="G107" s="75">
        <v>0</v>
      </c>
      <c r="H107" s="75">
        <v>16</v>
      </c>
      <c r="I107" s="75">
        <v>34</v>
      </c>
      <c r="J107" s="75">
        <v>0</v>
      </c>
      <c r="K107" s="75">
        <v>0</v>
      </c>
      <c r="L107" s="75">
        <v>0</v>
      </c>
      <c r="M107" s="75">
        <v>0</v>
      </c>
      <c r="N107" s="224">
        <v>0</v>
      </c>
      <c r="O107" s="208">
        <v>264</v>
      </c>
    </row>
    <row r="108" spans="1:15" x14ac:dyDescent="0.25">
      <c r="A108" s="24" t="s">
        <v>109</v>
      </c>
      <c r="B108" s="25" t="s">
        <v>251</v>
      </c>
      <c r="C108" s="26">
        <v>34</v>
      </c>
      <c r="D108" s="75">
        <v>14</v>
      </c>
      <c r="E108" s="75">
        <v>12</v>
      </c>
      <c r="F108" s="75">
        <v>0</v>
      </c>
      <c r="G108" s="75">
        <v>0</v>
      </c>
      <c r="H108" s="75">
        <v>19</v>
      </c>
      <c r="I108" s="75">
        <v>0</v>
      </c>
      <c r="J108" s="75">
        <v>1</v>
      </c>
      <c r="K108" s="75">
        <v>0</v>
      </c>
      <c r="L108" s="75">
        <v>0</v>
      </c>
      <c r="M108" s="75">
        <v>0</v>
      </c>
      <c r="N108" s="224">
        <v>0</v>
      </c>
      <c r="O108" s="208">
        <v>46</v>
      </c>
    </row>
    <row r="109" spans="1:15" x14ac:dyDescent="0.25">
      <c r="A109" s="24" t="s">
        <v>110</v>
      </c>
      <c r="B109" s="25" t="s">
        <v>251</v>
      </c>
      <c r="C109" s="26">
        <v>36</v>
      </c>
      <c r="D109" s="75">
        <v>0</v>
      </c>
      <c r="E109" s="75">
        <v>22</v>
      </c>
      <c r="F109" s="75">
        <v>0</v>
      </c>
      <c r="G109" s="75">
        <v>0</v>
      </c>
      <c r="H109" s="75">
        <v>0</v>
      </c>
      <c r="I109" s="75">
        <v>0</v>
      </c>
      <c r="J109" s="75">
        <v>1</v>
      </c>
      <c r="K109" s="75">
        <v>1</v>
      </c>
      <c r="L109" s="75">
        <v>0</v>
      </c>
      <c r="M109" s="75">
        <v>0</v>
      </c>
      <c r="N109" s="224">
        <v>0</v>
      </c>
      <c r="O109" s="208">
        <v>24</v>
      </c>
    </row>
    <row r="110" spans="1:15" x14ac:dyDescent="0.25">
      <c r="A110" s="24" t="s">
        <v>111</v>
      </c>
      <c r="B110" s="25" t="s">
        <v>251</v>
      </c>
      <c r="C110" s="26">
        <v>91</v>
      </c>
      <c r="D110" s="75">
        <v>0</v>
      </c>
      <c r="E110" s="75">
        <v>0</v>
      </c>
      <c r="F110" s="75">
        <v>0</v>
      </c>
      <c r="G110" s="75">
        <v>0</v>
      </c>
      <c r="H110" s="75">
        <v>0</v>
      </c>
      <c r="I110" s="75">
        <v>0</v>
      </c>
      <c r="J110" s="75">
        <v>0</v>
      </c>
      <c r="K110" s="75">
        <v>0</v>
      </c>
      <c r="L110" s="75">
        <v>0</v>
      </c>
      <c r="M110" s="75">
        <v>0</v>
      </c>
      <c r="N110" s="224">
        <v>0</v>
      </c>
      <c r="O110" s="208">
        <v>0</v>
      </c>
    </row>
    <row r="111" spans="1:15" x14ac:dyDescent="0.25">
      <c r="A111" s="24" t="s">
        <v>112</v>
      </c>
      <c r="B111" s="25" t="s">
        <v>251</v>
      </c>
      <c r="C111" s="26">
        <v>93</v>
      </c>
      <c r="D111" s="75">
        <v>0</v>
      </c>
      <c r="E111" s="75">
        <v>0</v>
      </c>
      <c r="F111" s="75">
        <v>0</v>
      </c>
      <c r="G111" s="75">
        <v>0</v>
      </c>
      <c r="H111" s="75">
        <v>2</v>
      </c>
      <c r="I111" s="75">
        <v>0</v>
      </c>
      <c r="J111" s="75">
        <v>0</v>
      </c>
      <c r="K111" s="75">
        <v>0</v>
      </c>
      <c r="L111" s="75">
        <v>0</v>
      </c>
      <c r="M111" s="75">
        <v>0</v>
      </c>
      <c r="N111" s="224">
        <v>0</v>
      </c>
      <c r="O111" s="208">
        <v>2</v>
      </c>
    </row>
    <row r="112" spans="1:15" x14ac:dyDescent="0.25">
      <c r="A112" s="28" t="s">
        <v>113</v>
      </c>
      <c r="B112" s="25" t="s">
        <v>251</v>
      </c>
      <c r="C112" s="26">
        <v>101</v>
      </c>
      <c r="D112" s="75">
        <v>0</v>
      </c>
      <c r="E112" s="75">
        <v>8</v>
      </c>
      <c r="F112" s="75">
        <v>0</v>
      </c>
      <c r="G112" s="75">
        <v>0</v>
      </c>
      <c r="H112" s="75">
        <v>2</v>
      </c>
      <c r="I112" s="75">
        <v>8</v>
      </c>
      <c r="J112" s="75">
        <v>0</v>
      </c>
      <c r="K112" s="75">
        <v>0</v>
      </c>
      <c r="L112" s="75">
        <v>0</v>
      </c>
      <c r="M112" s="75">
        <v>0</v>
      </c>
      <c r="N112" s="224">
        <v>0</v>
      </c>
      <c r="O112" s="208">
        <v>18</v>
      </c>
    </row>
    <row r="113" spans="1:15" x14ac:dyDescent="0.25">
      <c r="A113" s="24" t="s">
        <v>114</v>
      </c>
      <c r="B113" s="25" t="s">
        <v>251</v>
      </c>
      <c r="C113" s="26">
        <v>145</v>
      </c>
      <c r="D113" s="75">
        <v>0</v>
      </c>
      <c r="E113" s="75">
        <v>1</v>
      </c>
      <c r="F113" s="75">
        <v>0</v>
      </c>
      <c r="G113" s="75">
        <v>0</v>
      </c>
      <c r="H113" s="75">
        <v>0</v>
      </c>
      <c r="I113" s="75">
        <v>0</v>
      </c>
      <c r="J113" s="75">
        <v>0</v>
      </c>
      <c r="K113" s="75">
        <v>0</v>
      </c>
      <c r="L113" s="75">
        <v>0</v>
      </c>
      <c r="M113" s="75">
        <v>0</v>
      </c>
      <c r="N113" s="224">
        <v>0</v>
      </c>
      <c r="O113" s="208">
        <v>1</v>
      </c>
    </row>
    <row r="114" spans="1:15" x14ac:dyDescent="0.25">
      <c r="A114" s="24" t="s">
        <v>115</v>
      </c>
      <c r="B114" s="25" t="s">
        <v>251</v>
      </c>
      <c r="C114" s="26">
        <v>209</v>
      </c>
      <c r="D114" s="75">
        <v>0</v>
      </c>
      <c r="E114" s="75">
        <v>1</v>
      </c>
      <c r="F114" s="75">
        <v>0</v>
      </c>
      <c r="G114" s="75">
        <v>0</v>
      </c>
      <c r="H114" s="75">
        <v>0</v>
      </c>
      <c r="I114" s="75">
        <v>0</v>
      </c>
      <c r="J114" s="75">
        <v>0</v>
      </c>
      <c r="K114" s="75">
        <v>0</v>
      </c>
      <c r="L114" s="75">
        <v>0</v>
      </c>
      <c r="M114" s="75">
        <v>0</v>
      </c>
      <c r="N114" s="224">
        <v>0</v>
      </c>
      <c r="O114" s="208">
        <v>1</v>
      </c>
    </row>
    <row r="115" spans="1:15" x14ac:dyDescent="0.25">
      <c r="A115" s="24" t="s">
        <v>116</v>
      </c>
      <c r="B115" s="25" t="s">
        <v>251</v>
      </c>
      <c r="C115" s="26">
        <v>282</v>
      </c>
      <c r="D115" s="75">
        <v>0</v>
      </c>
      <c r="E115" s="75">
        <v>30</v>
      </c>
      <c r="F115" s="75">
        <v>0</v>
      </c>
      <c r="G115" s="75">
        <v>0</v>
      </c>
      <c r="H115" s="75">
        <v>5</v>
      </c>
      <c r="I115" s="75">
        <v>0</v>
      </c>
      <c r="J115" s="75">
        <v>0</v>
      </c>
      <c r="K115" s="75">
        <v>0</v>
      </c>
      <c r="L115" s="75">
        <v>0</v>
      </c>
      <c r="M115" s="75">
        <v>0</v>
      </c>
      <c r="N115" s="224">
        <v>0</v>
      </c>
      <c r="O115" s="208">
        <v>35</v>
      </c>
    </row>
    <row r="116" spans="1:15" x14ac:dyDescent="0.25">
      <c r="A116" s="24" t="s">
        <v>117</v>
      </c>
      <c r="B116" s="25" t="s">
        <v>251</v>
      </c>
      <c r="C116" s="26">
        <v>353</v>
      </c>
      <c r="D116" s="75">
        <v>0</v>
      </c>
      <c r="E116" s="75">
        <v>0</v>
      </c>
      <c r="F116" s="75">
        <v>0</v>
      </c>
      <c r="G116" s="75">
        <v>0</v>
      </c>
      <c r="H116" s="75">
        <v>0</v>
      </c>
      <c r="I116" s="75">
        <v>0</v>
      </c>
      <c r="J116" s="75">
        <v>0</v>
      </c>
      <c r="K116" s="75">
        <v>0</v>
      </c>
      <c r="L116" s="75">
        <v>0</v>
      </c>
      <c r="M116" s="75">
        <v>0</v>
      </c>
      <c r="N116" s="224">
        <v>0</v>
      </c>
      <c r="O116" s="208">
        <v>0</v>
      </c>
    </row>
    <row r="117" spans="1:15" x14ac:dyDescent="0.25">
      <c r="A117" s="24" t="s">
        <v>118</v>
      </c>
      <c r="B117" s="25" t="s">
        <v>251</v>
      </c>
      <c r="C117" s="26">
        <v>364</v>
      </c>
      <c r="D117" s="75">
        <v>0</v>
      </c>
      <c r="E117" s="75">
        <v>9</v>
      </c>
      <c r="F117" s="75">
        <v>0</v>
      </c>
      <c r="G117" s="75">
        <v>0</v>
      </c>
      <c r="H117" s="75">
        <v>2</v>
      </c>
      <c r="I117" s="75">
        <v>0</v>
      </c>
      <c r="J117" s="75">
        <v>0</v>
      </c>
      <c r="K117" s="75">
        <v>0</v>
      </c>
      <c r="L117" s="75">
        <v>0</v>
      </c>
      <c r="M117" s="75">
        <v>0</v>
      </c>
      <c r="N117" s="224">
        <v>0</v>
      </c>
      <c r="O117" s="208">
        <v>11</v>
      </c>
    </row>
    <row r="118" spans="1:15" x14ac:dyDescent="0.25">
      <c r="A118" s="24" t="s">
        <v>119</v>
      </c>
      <c r="B118" s="25" t="s">
        <v>251</v>
      </c>
      <c r="C118" s="26">
        <v>368</v>
      </c>
      <c r="D118" s="75">
        <v>0</v>
      </c>
      <c r="E118" s="75">
        <v>11</v>
      </c>
      <c r="F118" s="75">
        <v>0</v>
      </c>
      <c r="G118" s="75">
        <v>0</v>
      </c>
      <c r="H118" s="75">
        <v>0</v>
      </c>
      <c r="I118" s="75">
        <v>17</v>
      </c>
      <c r="J118" s="75">
        <v>0</v>
      </c>
      <c r="K118" s="75">
        <v>0</v>
      </c>
      <c r="L118" s="75">
        <v>0</v>
      </c>
      <c r="M118" s="75">
        <v>0</v>
      </c>
      <c r="N118" s="224">
        <v>0</v>
      </c>
      <c r="O118" s="208">
        <v>28</v>
      </c>
    </row>
    <row r="119" spans="1:15" x14ac:dyDescent="0.25">
      <c r="A119" s="24" t="s">
        <v>120</v>
      </c>
      <c r="B119" s="25" t="s">
        <v>251</v>
      </c>
      <c r="C119" s="26">
        <v>390</v>
      </c>
      <c r="D119" s="75">
        <v>0</v>
      </c>
      <c r="E119" s="75">
        <v>12</v>
      </c>
      <c r="F119" s="75">
        <v>0</v>
      </c>
      <c r="G119" s="75">
        <v>0</v>
      </c>
      <c r="H119" s="75">
        <v>7</v>
      </c>
      <c r="I119" s="75">
        <v>0</v>
      </c>
      <c r="J119" s="75">
        <v>0</v>
      </c>
      <c r="K119" s="75">
        <v>0</v>
      </c>
      <c r="L119" s="75">
        <v>0</v>
      </c>
      <c r="M119" s="75">
        <v>0</v>
      </c>
      <c r="N119" s="224">
        <v>0</v>
      </c>
      <c r="O119" s="208">
        <v>19</v>
      </c>
    </row>
    <row r="120" spans="1:15" x14ac:dyDescent="0.25">
      <c r="A120" s="24" t="s">
        <v>121</v>
      </c>
      <c r="B120" s="25" t="s">
        <v>251</v>
      </c>
      <c r="C120" s="26">
        <v>467</v>
      </c>
      <c r="D120" s="75">
        <v>0</v>
      </c>
      <c r="E120" s="75">
        <v>4</v>
      </c>
      <c r="F120" s="75">
        <v>0</v>
      </c>
      <c r="G120" s="75">
        <v>0</v>
      </c>
      <c r="H120" s="75">
        <v>0</v>
      </c>
      <c r="I120" s="75">
        <v>0</v>
      </c>
      <c r="J120" s="75">
        <v>0</v>
      </c>
      <c r="K120" s="75">
        <v>0</v>
      </c>
      <c r="L120" s="75">
        <v>0</v>
      </c>
      <c r="M120" s="75">
        <v>0</v>
      </c>
      <c r="N120" s="224">
        <v>0</v>
      </c>
      <c r="O120" s="208">
        <v>4</v>
      </c>
    </row>
    <row r="121" spans="1:15" x14ac:dyDescent="0.25">
      <c r="A121" s="24" t="s">
        <v>122</v>
      </c>
      <c r="B121" s="25" t="s">
        <v>251</v>
      </c>
      <c r="C121" s="26">
        <v>576</v>
      </c>
      <c r="D121" s="75">
        <v>0</v>
      </c>
      <c r="E121" s="75">
        <v>0</v>
      </c>
      <c r="F121" s="75">
        <v>0</v>
      </c>
      <c r="G121" s="75">
        <v>0</v>
      </c>
      <c r="H121" s="75">
        <v>0</v>
      </c>
      <c r="I121" s="75">
        <v>1</v>
      </c>
      <c r="J121" s="75">
        <v>0</v>
      </c>
      <c r="K121" s="75">
        <v>0</v>
      </c>
      <c r="L121" s="75">
        <v>0</v>
      </c>
      <c r="M121" s="75">
        <v>0</v>
      </c>
      <c r="N121" s="224">
        <v>0</v>
      </c>
      <c r="O121" s="208">
        <v>1</v>
      </c>
    </row>
    <row r="122" spans="1:15" x14ac:dyDescent="0.25">
      <c r="A122" s="24" t="s">
        <v>123</v>
      </c>
      <c r="B122" s="25" t="s">
        <v>251</v>
      </c>
      <c r="C122" s="26">
        <v>642</v>
      </c>
      <c r="D122" s="75">
        <v>0</v>
      </c>
      <c r="E122" s="75">
        <v>9</v>
      </c>
      <c r="F122" s="75">
        <v>0</v>
      </c>
      <c r="G122" s="75">
        <v>0</v>
      </c>
      <c r="H122" s="75">
        <v>8</v>
      </c>
      <c r="I122" s="75">
        <v>0</v>
      </c>
      <c r="J122" s="75">
        <v>0</v>
      </c>
      <c r="K122" s="75">
        <v>0</v>
      </c>
      <c r="L122" s="75">
        <v>0</v>
      </c>
      <c r="M122" s="75">
        <v>0</v>
      </c>
      <c r="N122" s="224">
        <v>0</v>
      </c>
      <c r="O122" s="208">
        <v>17</v>
      </c>
    </row>
    <row r="123" spans="1:15" x14ac:dyDescent="0.25">
      <c r="A123" s="24" t="s">
        <v>124</v>
      </c>
      <c r="B123" s="25" t="s">
        <v>251</v>
      </c>
      <c r="C123" s="26">
        <v>679</v>
      </c>
      <c r="D123" s="75">
        <v>0</v>
      </c>
      <c r="E123" s="75">
        <v>8</v>
      </c>
      <c r="F123" s="75">
        <v>0</v>
      </c>
      <c r="G123" s="75">
        <v>0</v>
      </c>
      <c r="H123" s="75">
        <v>3</v>
      </c>
      <c r="I123" s="75">
        <v>0</v>
      </c>
      <c r="J123" s="75">
        <v>0</v>
      </c>
      <c r="K123" s="75">
        <v>0</v>
      </c>
      <c r="L123" s="75">
        <v>0</v>
      </c>
      <c r="M123" s="75">
        <v>0</v>
      </c>
      <c r="N123" s="224">
        <v>0</v>
      </c>
      <c r="O123" s="208">
        <v>11</v>
      </c>
    </row>
    <row r="124" spans="1:15" x14ac:dyDescent="0.25">
      <c r="A124" s="24" t="s">
        <v>125</v>
      </c>
      <c r="B124" s="25" t="s">
        <v>251</v>
      </c>
      <c r="C124" s="26">
        <v>789</v>
      </c>
      <c r="D124" s="75">
        <v>0</v>
      </c>
      <c r="E124" s="75">
        <v>7</v>
      </c>
      <c r="F124" s="75">
        <v>0</v>
      </c>
      <c r="G124" s="75">
        <v>0</v>
      </c>
      <c r="H124" s="75">
        <v>1</v>
      </c>
      <c r="I124" s="75">
        <v>1</v>
      </c>
      <c r="J124" s="75">
        <v>0</v>
      </c>
      <c r="K124" s="75">
        <v>0</v>
      </c>
      <c r="L124" s="75">
        <v>0</v>
      </c>
      <c r="M124" s="75">
        <v>0</v>
      </c>
      <c r="N124" s="224">
        <v>0</v>
      </c>
      <c r="O124" s="208">
        <v>9</v>
      </c>
    </row>
    <row r="125" spans="1:15" x14ac:dyDescent="0.25">
      <c r="A125" s="24" t="s">
        <v>126</v>
      </c>
      <c r="B125" s="25" t="s">
        <v>251</v>
      </c>
      <c r="C125" s="26">
        <v>792</v>
      </c>
      <c r="D125" s="75">
        <v>0</v>
      </c>
      <c r="E125" s="75">
        <v>2</v>
      </c>
      <c r="F125" s="75">
        <v>0</v>
      </c>
      <c r="G125" s="75">
        <v>0</v>
      </c>
      <c r="H125" s="75">
        <v>0</v>
      </c>
      <c r="I125" s="75">
        <v>0</v>
      </c>
      <c r="J125" s="75">
        <v>0</v>
      </c>
      <c r="K125" s="75">
        <v>0</v>
      </c>
      <c r="L125" s="75">
        <v>0</v>
      </c>
      <c r="M125" s="75">
        <v>0</v>
      </c>
      <c r="N125" s="224">
        <v>0</v>
      </c>
      <c r="O125" s="208">
        <v>2</v>
      </c>
    </row>
    <row r="126" spans="1:15" x14ac:dyDescent="0.25">
      <c r="A126" s="24" t="s">
        <v>127</v>
      </c>
      <c r="B126" s="25" t="s">
        <v>251</v>
      </c>
      <c r="C126" s="26">
        <v>809</v>
      </c>
      <c r="D126" s="75">
        <v>0</v>
      </c>
      <c r="E126" s="75">
        <v>14</v>
      </c>
      <c r="F126" s="75">
        <v>0</v>
      </c>
      <c r="G126" s="75">
        <v>0</v>
      </c>
      <c r="H126" s="75">
        <v>2</v>
      </c>
      <c r="I126" s="75">
        <v>0</v>
      </c>
      <c r="J126" s="75">
        <v>0</v>
      </c>
      <c r="K126" s="75">
        <v>0</v>
      </c>
      <c r="L126" s="75">
        <v>0</v>
      </c>
      <c r="M126" s="75">
        <v>0</v>
      </c>
      <c r="N126" s="224">
        <v>0</v>
      </c>
      <c r="O126" s="208">
        <v>16</v>
      </c>
    </row>
    <row r="127" spans="1:15" x14ac:dyDescent="0.25">
      <c r="A127" s="24" t="s">
        <v>128</v>
      </c>
      <c r="B127" s="25" t="s">
        <v>251</v>
      </c>
      <c r="C127" s="26">
        <v>847</v>
      </c>
      <c r="D127" s="75">
        <v>0</v>
      </c>
      <c r="E127" s="75">
        <v>6</v>
      </c>
      <c r="F127" s="75">
        <v>0</v>
      </c>
      <c r="G127" s="75">
        <v>0</v>
      </c>
      <c r="H127" s="75">
        <v>0</v>
      </c>
      <c r="I127" s="75">
        <v>0</v>
      </c>
      <c r="J127" s="75">
        <v>0</v>
      </c>
      <c r="K127" s="75">
        <v>0</v>
      </c>
      <c r="L127" s="75">
        <v>0</v>
      </c>
      <c r="M127" s="75">
        <v>0</v>
      </c>
      <c r="N127" s="224">
        <v>0</v>
      </c>
      <c r="O127" s="208">
        <v>6</v>
      </c>
    </row>
    <row r="128" spans="1:15" x14ac:dyDescent="0.25">
      <c r="A128" s="24" t="s">
        <v>129</v>
      </c>
      <c r="B128" s="25" t="s">
        <v>251</v>
      </c>
      <c r="C128" s="26">
        <v>856</v>
      </c>
      <c r="D128" s="75">
        <v>0</v>
      </c>
      <c r="E128" s="75">
        <v>6</v>
      </c>
      <c r="F128" s="75">
        <v>0</v>
      </c>
      <c r="G128" s="75">
        <v>0</v>
      </c>
      <c r="H128" s="75">
        <v>0</v>
      </c>
      <c r="I128" s="75">
        <v>0</v>
      </c>
      <c r="J128" s="75">
        <v>0</v>
      </c>
      <c r="K128" s="75">
        <v>0</v>
      </c>
      <c r="L128" s="75">
        <v>0</v>
      </c>
      <c r="M128" s="75">
        <v>0</v>
      </c>
      <c r="N128" s="224">
        <v>0</v>
      </c>
      <c r="O128" s="208">
        <v>6</v>
      </c>
    </row>
    <row r="129" spans="1:15" x14ac:dyDescent="0.25">
      <c r="A129" s="24" t="s">
        <v>130</v>
      </c>
      <c r="B129" s="25" t="s">
        <v>251</v>
      </c>
      <c r="C129" s="26">
        <v>861</v>
      </c>
      <c r="D129" s="75">
        <v>0</v>
      </c>
      <c r="E129" s="75">
        <v>16</v>
      </c>
      <c r="F129" s="75">
        <v>0</v>
      </c>
      <c r="G129" s="75">
        <v>0</v>
      </c>
      <c r="H129" s="75">
        <v>8</v>
      </c>
      <c r="I129" s="75">
        <v>0</v>
      </c>
      <c r="J129" s="75">
        <v>0</v>
      </c>
      <c r="K129" s="75">
        <v>0</v>
      </c>
      <c r="L129" s="75">
        <v>0</v>
      </c>
      <c r="M129" s="75">
        <v>0</v>
      </c>
      <c r="N129" s="224">
        <v>0</v>
      </c>
      <c r="O129" s="208">
        <v>24</v>
      </c>
    </row>
    <row r="130" spans="1:15" x14ac:dyDescent="0.25">
      <c r="A130" s="54" t="s">
        <v>252</v>
      </c>
      <c r="B130" s="55"/>
      <c r="C130" s="211"/>
      <c r="D130" s="215">
        <v>26101</v>
      </c>
      <c r="E130" s="215">
        <v>6540</v>
      </c>
      <c r="F130" s="215">
        <v>17125</v>
      </c>
      <c r="G130" s="215">
        <v>1748</v>
      </c>
      <c r="H130" s="215">
        <v>4480</v>
      </c>
      <c r="I130" s="215">
        <v>177</v>
      </c>
      <c r="J130" s="215">
        <v>0</v>
      </c>
      <c r="K130" s="215">
        <v>130</v>
      </c>
      <c r="L130" s="215">
        <v>13</v>
      </c>
      <c r="M130" s="215">
        <v>96</v>
      </c>
      <c r="N130" s="215">
        <v>2</v>
      </c>
      <c r="O130" s="215">
        <v>56412</v>
      </c>
    </row>
    <row r="131" spans="1:15" x14ac:dyDescent="0.25">
      <c r="A131" s="28" t="s">
        <v>131</v>
      </c>
      <c r="B131" s="25" t="s">
        <v>253</v>
      </c>
      <c r="C131" s="26">
        <v>1</v>
      </c>
      <c r="D131" s="75">
        <v>17042</v>
      </c>
      <c r="E131" s="75">
        <v>4560</v>
      </c>
      <c r="F131" s="75">
        <v>12127</v>
      </c>
      <c r="G131" s="75">
        <v>1280</v>
      </c>
      <c r="H131" s="75">
        <v>3036</v>
      </c>
      <c r="I131" s="75">
        <v>155</v>
      </c>
      <c r="J131" s="75">
        <v>0</v>
      </c>
      <c r="K131" s="75">
        <v>89</v>
      </c>
      <c r="L131" s="75">
        <v>11</v>
      </c>
      <c r="M131" s="75">
        <v>96</v>
      </c>
      <c r="N131" s="224">
        <v>0</v>
      </c>
      <c r="O131" s="208">
        <v>38396</v>
      </c>
    </row>
    <row r="132" spans="1:15" x14ac:dyDescent="0.25">
      <c r="A132" s="24" t="s">
        <v>132</v>
      </c>
      <c r="B132" s="25" t="s">
        <v>253</v>
      </c>
      <c r="C132" s="26">
        <v>79</v>
      </c>
      <c r="D132" s="75">
        <v>52</v>
      </c>
      <c r="E132" s="75">
        <v>41</v>
      </c>
      <c r="F132" s="75">
        <v>39</v>
      </c>
      <c r="G132" s="75">
        <v>0</v>
      </c>
      <c r="H132" s="75">
        <v>73</v>
      </c>
      <c r="I132" s="75">
        <v>0</v>
      </c>
      <c r="J132" s="75">
        <v>0</v>
      </c>
      <c r="K132" s="75">
        <v>1</v>
      </c>
      <c r="L132" s="75">
        <v>0</v>
      </c>
      <c r="M132" s="75">
        <v>0</v>
      </c>
      <c r="N132" s="224">
        <v>0</v>
      </c>
      <c r="O132" s="208">
        <v>206</v>
      </c>
    </row>
    <row r="133" spans="1:15" x14ac:dyDescent="0.25">
      <c r="A133" s="24" t="s">
        <v>133</v>
      </c>
      <c r="B133" s="25" t="s">
        <v>253</v>
      </c>
      <c r="C133" s="26">
        <v>88</v>
      </c>
      <c r="D133" s="75">
        <v>2669</v>
      </c>
      <c r="E133" s="75">
        <v>725</v>
      </c>
      <c r="F133" s="75">
        <v>1942</v>
      </c>
      <c r="G133" s="75">
        <v>203</v>
      </c>
      <c r="H133" s="75">
        <v>470</v>
      </c>
      <c r="I133" s="75">
        <v>0</v>
      </c>
      <c r="J133" s="75">
        <v>0</v>
      </c>
      <c r="K133" s="75">
        <v>20</v>
      </c>
      <c r="L133" s="75">
        <v>0</v>
      </c>
      <c r="M133" s="75">
        <v>0</v>
      </c>
      <c r="N133" s="224">
        <v>0</v>
      </c>
      <c r="O133" s="208">
        <v>6029</v>
      </c>
    </row>
    <row r="134" spans="1:15" x14ac:dyDescent="0.25">
      <c r="A134" s="24" t="s">
        <v>134</v>
      </c>
      <c r="B134" s="25" t="s">
        <v>253</v>
      </c>
      <c r="C134" s="26">
        <v>129</v>
      </c>
      <c r="D134" s="75">
        <v>548</v>
      </c>
      <c r="E134" s="75">
        <v>134</v>
      </c>
      <c r="F134" s="75">
        <v>241</v>
      </c>
      <c r="G134" s="75">
        <v>0</v>
      </c>
      <c r="H134" s="75">
        <v>102</v>
      </c>
      <c r="I134" s="75">
        <v>0</v>
      </c>
      <c r="J134" s="75">
        <v>0</v>
      </c>
      <c r="K134" s="75">
        <v>3</v>
      </c>
      <c r="L134" s="75">
        <v>0</v>
      </c>
      <c r="M134" s="75">
        <v>0</v>
      </c>
      <c r="N134" s="224">
        <v>0</v>
      </c>
      <c r="O134" s="208">
        <v>1028</v>
      </c>
    </row>
    <row r="135" spans="1:15" x14ac:dyDescent="0.25">
      <c r="A135" s="24" t="s">
        <v>135</v>
      </c>
      <c r="B135" s="25" t="s">
        <v>253</v>
      </c>
      <c r="C135" s="26">
        <v>212</v>
      </c>
      <c r="D135" s="75">
        <v>267</v>
      </c>
      <c r="E135" s="75">
        <v>65</v>
      </c>
      <c r="F135" s="75">
        <v>92</v>
      </c>
      <c r="G135" s="75">
        <v>0</v>
      </c>
      <c r="H135" s="75">
        <v>61</v>
      </c>
      <c r="I135" s="75">
        <v>0</v>
      </c>
      <c r="J135" s="75">
        <v>0</v>
      </c>
      <c r="K135" s="75">
        <v>1</v>
      </c>
      <c r="L135" s="75">
        <v>0</v>
      </c>
      <c r="M135" s="75">
        <v>0</v>
      </c>
      <c r="N135" s="224">
        <v>0</v>
      </c>
      <c r="O135" s="208">
        <v>486</v>
      </c>
    </row>
    <row r="136" spans="1:15" x14ac:dyDescent="0.25">
      <c r="A136" s="24" t="s">
        <v>136</v>
      </c>
      <c r="B136" s="25" t="s">
        <v>253</v>
      </c>
      <c r="C136" s="26">
        <v>266</v>
      </c>
      <c r="D136" s="75">
        <v>1171</v>
      </c>
      <c r="E136" s="75">
        <v>160</v>
      </c>
      <c r="F136" s="75">
        <v>529</v>
      </c>
      <c r="G136" s="75">
        <v>113</v>
      </c>
      <c r="H136" s="75">
        <v>122</v>
      </c>
      <c r="I136" s="75">
        <v>0</v>
      </c>
      <c r="J136" s="75">
        <v>0</v>
      </c>
      <c r="K136" s="75">
        <v>1</v>
      </c>
      <c r="L136" s="75">
        <v>0</v>
      </c>
      <c r="M136" s="75">
        <v>0</v>
      </c>
      <c r="N136" s="224">
        <v>2</v>
      </c>
      <c r="O136" s="208">
        <v>2098</v>
      </c>
    </row>
    <row r="137" spans="1:15" x14ac:dyDescent="0.25">
      <c r="A137" s="24" t="s">
        <v>137</v>
      </c>
      <c r="B137" s="25" t="s">
        <v>253</v>
      </c>
      <c r="C137" s="26">
        <v>308</v>
      </c>
      <c r="D137" s="75">
        <v>162</v>
      </c>
      <c r="E137" s="75">
        <v>71</v>
      </c>
      <c r="F137" s="75">
        <v>102</v>
      </c>
      <c r="G137" s="75">
        <v>0</v>
      </c>
      <c r="H137" s="75">
        <v>105</v>
      </c>
      <c r="I137" s="75">
        <v>0</v>
      </c>
      <c r="J137" s="75">
        <v>0</v>
      </c>
      <c r="K137" s="75">
        <v>1</v>
      </c>
      <c r="L137" s="75">
        <v>0</v>
      </c>
      <c r="M137" s="75">
        <v>0</v>
      </c>
      <c r="N137" s="224">
        <v>0</v>
      </c>
      <c r="O137" s="208">
        <v>441</v>
      </c>
    </row>
    <row r="138" spans="1:15" x14ac:dyDescent="0.25">
      <c r="A138" s="31" t="s">
        <v>138</v>
      </c>
      <c r="B138" s="25" t="s">
        <v>253</v>
      </c>
      <c r="C138" s="26">
        <v>360</v>
      </c>
      <c r="D138" s="75">
        <v>2657</v>
      </c>
      <c r="E138" s="75">
        <v>606</v>
      </c>
      <c r="F138" s="75">
        <v>1999</v>
      </c>
      <c r="G138" s="75">
        <v>152</v>
      </c>
      <c r="H138" s="75">
        <v>328</v>
      </c>
      <c r="I138" s="75">
        <v>22</v>
      </c>
      <c r="J138" s="75">
        <v>0</v>
      </c>
      <c r="K138" s="75">
        <v>9</v>
      </c>
      <c r="L138" s="75">
        <v>2</v>
      </c>
      <c r="M138" s="75">
        <v>0</v>
      </c>
      <c r="N138" s="224">
        <v>0</v>
      </c>
      <c r="O138" s="208">
        <v>5775</v>
      </c>
    </row>
    <row r="139" spans="1:15" x14ac:dyDescent="0.25">
      <c r="A139" s="24" t="s">
        <v>139</v>
      </c>
      <c r="B139" s="25" t="s">
        <v>253</v>
      </c>
      <c r="C139" s="26">
        <v>380</v>
      </c>
      <c r="D139" s="75">
        <v>477</v>
      </c>
      <c r="E139" s="75">
        <v>60</v>
      </c>
      <c r="F139" s="75">
        <v>18</v>
      </c>
      <c r="G139" s="75">
        <v>0</v>
      </c>
      <c r="H139" s="75">
        <v>66</v>
      </c>
      <c r="I139" s="75">
        <v>0</v>
      </c>
      <c r="J139" s="75">
        <v>0</v>
      </c>
      <c r="K139" s="75">
        <v>2</v>
      </c>
      <c r="L139" s="75">
        <v>0</v>
      </c>
      <c r="M139" s="75">
        <v>0</v>
      </c>
      <c r="N139" s="224">
        <v>0</v>
      </c>
      <c r="O139" s="208">
        <v>623</v>
      </c>
    </row>
    <row r="140" spans="1:15" ht="15.75" thickBot="1" x14ac:dyDescent="0.3">
      <c r="A140" s="34" t="s">
        <v>140</v>
      </c>
      <c r="B140" s="35" t="s">
        <v>253</v>
      </c>
      <c r="C140" s="36">
        <v>631</v>
      </c>
      <c r="D140" s="75">
        <v>1056</v>
      </c>
      <c r="E140" s="75">
        <v>118</v>
      </c>
      <c r="F140" s="75">
        <v>36</v>
      </c>
      <c r="G140" s="75">
        <v>0</v>
      </c>
      <c r="H140" s="75">
        <v>117</v>
      </c>
      <c r="I140" s="75">
        <v>0</v>
      </c>
      <c r="J140" s="75">
        <v>0</v>
      </c>
      <c r="K140" s="75">
        <v>3</v>
      </c>
      <c r="L140" s="75">
        <v>0</v>
      </c>
      <c r="M140" s="75">
        <v>0</v>
      </c>
      <c r="N140" s="224">
        <v>0</v>
      </c>
      <c r="O140" s="216">
        <v>1330</v>
      </c>
    </row>
    <row r="141" spans="1:15" x14ac:dyDescent="0.25">
      <c r="D141" s="79"/>
      <c r="G141" s="209"/>
      <c r="H141" s="209"/>
      <c r="I141" s="209"/>
      <c r="K141" s="75"/>
    </row>
    <row r="142" spans="1:15" ht="25.5" customHeight="1" x14ac:dyDescent="0.25">
      <c r="A142" s="217" t="s">
        <v>141</v>
      </c>
      <c r="B142" s="462" t="s">
        <v>390</v>
      </c>
      <c r="C142" s="463"/>
      <c r="D142" s="463"/>
      <c r="E142" s="463"/>
      <c r="F142" s="463"/>
      <c r="G142" s="463"/>
      <c r="H142" s="463"/>
      <c r="I142" s="463"/>
      <c r="J142" s="463"/>
      <c r="K142" s="463"/>
      <c r="L142" s="463"/>
      <c r="M142" s="463"/>
      <c r="N142" s="394" t="s">
        <v>188</v>
      </c>
    </row>
    <row r="143" spans="1:15" ht="27" customHeight="1" x14ac:dyDescent="0.25">
      <c r="A143" s="219" t="s">
        <v>142</v>
      </c>
      <c r="B143" s="220"/>
      <c r="C143" s="402" t="s">
        <v>290</v>
      </c>
      <c r="D143" s="403"/>
      <c r="E143" s="403"/>
      <c r="F143" s="403"/>
      <c r="G143" s="403"/>
      <c r="H143" s="403"/>
      <c r="I143" s="403"/>
      <c r="J143" s="403"/>
      <c r="K143" s="403"/>
      <c r="L143" s="403"/>
      <c r="M143" s="403"/>
      <c r="N143" s="403"/>
      <c r="O143" s="403"/>
    </row>
    <row r="144" spans="1:15" ht="28.5" customHeight="1" x14ac:dyDescent="0.25">
      <c r="A144" s="273" t="s">
        <v>143</v>
      </c>
      <c r="B144" s="274"/>
      <c r="C144" s="402" t="s">
        <v>290</v>
      </c>
      <c r="D144" s="403"/>
      <c r="E144" s="403"/>
      <c r="F144" s="403"/>
      <c r="G144" s="403"/>
      <c r="H144" s="403"/>
      <c r="I144" s="403"/>
      <c r="J144" s="403"/>
      <c r="K144" s="403"/>
      <c r="L144" s="403"/>
      <c r="M144" s="403"/>
      <c r="N144" s="403"/>
      <c r="O144" s="403"/>
    </row>
  </sheetData>
  <mergeCells count="4">
    <mergeCell ref="A1:O1"/>
    <mergeCell ref="B142:M142"/>
    <mergeCell ref="C143:O143"/>
    <mergeCell ref="C144:O14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146"/>
  <sheetViews>
    <sheetView topLeftCell="V1" workbookViewId="0">
      <selection activeCell="Z8" sqref="Z8"/>
    </sheetView>
  </sheetViews>
  <sheetFormatPr baseColWidth="10" defaultRowHeight="15" x14ac:dyDescent="0.25"/>
  <sheetData>
    <row r="1" spans="1:43" ht="34.5" customHeight="1" x14ac:dyDescent="0.25">
      <c r="A1" s="469" t="s">
        <v>321</v>
      </c>
      <c r="B1" s="469"/>
      <c r="C1" s="469"/>
      <c r="D1" s="469"/>
      <c r="E1" s="469"/>
      <c r="F1" s="469"/>
      <c r="G1" s="469"/>
      <c r="H1" s="469"/>
      <c r="I1" s="469"/>
      <c r="J1" s="469"/>
      <c r="K1" s="469"/>
      <c r="L1" s="469"/>
      <c r="M1" s="469"/>
      <c r="N1" s="469"/>
      <c r="O1" s="74" t="s">
        <v>322</v>
      </c>
      <c r="P1" s="74" t="s">
        <v>323</v>
      </c>
    </row>
    <row r="2" spans="1:43" ht="26.25" customHeight="1" x14ac:dyDescent="0.25">
      <c r="A2" s="469" t="s">
        <v>324</v>
      </c>
      <c r="B2" s="469"/>
      <c r="C2" s="469"/>
      <c r="D2" s="469"/>
      <c r="E2" s="469"/>
      <c r="F2" s="469"/>
      <c r="G2" s="469"/>
      <c r="H2" s="469"/>
      <c r="I2" s="469"/>
      <c r="J2" s="469"/>
      <c r="K2" s="469"/>
      <c r="L2" s="469"/>
      <c r="M2" s="469"/>
      <c r="N2" s="469"/>
      <c r="O2" s="74" t="s">
        <v>325</v>
      </c>
      <c r="P2" s="240">
        <v>44621</v>
      </c>
    </row>
    <row r="3" spans="1:43" ht="27.75" customHeight="1" x14ac:dyDescent="0.25">
      <c r="A3" s="469" t="s">
        <v>326</v>
      </c>
      <c r="B3" s="469"/>
      <c r="C3" s="469"/>
      <c r="D3" s="469"/>
      <c r="E3" s="469"/>
      <c r="F3" s="469"/>
      <c r="G3" s="469"/>
      <c r="H3" s="469"/>
      <c r="I3" s="469"/>
      <c r="J3" s="469"/>
      <c r="K3" s="469"/>
      <c r="L3" s="469"/>
      <c r="M3" s="469"/>
      <c r="N3" s="469"/>
      <c r="O3" s="241" t="s">
        <v>327</v>
      </c>
      <c r="P3" s="74" t="s">
        <v>328</v>
      </c>
    </row>
    <row r="6" spans="1:43" x14ac:dyDescent="0.25">
      <c r="A6" s="344" t="s">
        <v>1</v>
      </c>
      <c r="B6" s="351" t="s">
        <v>329</v>
      </c>
      <c r="C6" s="242"/>
      <c r="D6" s="345" t="s">
        <v>330</v>
      </c>
      <c r="E6" s="346"/>
      <c r="F6" s="346"/>
      <c r="G6" s="346"/>
      <c r="H6" s="346"/>
      <c r="I6" s="346"/>
      <c r="J6" s="346"/>
      <c r="K6" s="346"/>
      <c r="L6" s="346"/>
      <c r="M6" s="346"/>
      <c r="N6" s="346"/>
      <c r="O6" s="346"/>
      <c r="P6" s="347"/>
      <c r="Q6" s="345" t="s">
        <v>331</v>
      </c>
      <c r="R6" s="346"/>
      <c r="S6" s="346"/>
      <c r="T6" s="346"/>
      <c r="U6" s="346"/>
      <c r="V6" s="346"/>
      <c r="W6" s="346"/>
      <c r="X6" s="346"/>
      <c r="Y6" s="346"/>
      <c r="Z6" s="346"/>
      <c r="AA6" s="346"/>
      <c r="AB6" s="346"/>
      <c r="AC6" s="347"/>
      <c r="AD6" s="262" t="s">
        <v>186</v>
      </c>
      <c r="AE6" s="262"/>
      <c r="AF6" s="262"/>
      <c r="AG6" s="262"/>
      <c r="AH6" s="262"/>
      <c r="AI6" s="262"/>
      <c r="AJ6" s="262"/>
      <c r="AK6" s="467" t="s">
        <v>187</v>
      </c>
      <c r="AL6" s="468"/>
      <c r="AM6" s="468"/>
      <c r="AN6" s="468"/>
      <c r="AO6" s="468"/>
      <c r="AP6" s="468"/>
      <c r="AQ6" s="468"/>
    </row>
    <row r="7" spans="1:43" ht="42.75" customHeight="1" x14ac:dyDescent="0.25">
      <c r="A7" s="344"/>
      <c r="B7" s="351"/>
      <c r="C7" s="242" t="s">
        <v>332</v>
      </c>
      <c r="D7" s="464" t="s">
        <v>313</v>
      </c>
      <c r="E7" s="465"/>
      <c r="F7" s="465"/>
      <c r="G7" s="465"/>
      <c r="H7" s="465"/>
      <c r="I7" s="465"/>
      <c r="J7" s="466"/>
      <c r="K7" s="349" t="s">
        <v>333</v>
      </c>
      <c r="L7" s="472" t="s">
        <v>334</v>
      </c>
      <c r="M7" s="473"/>
      <c r="N7" s="473"/>
      <c r="O7" s="473"/>
      <c r="P7" s="474"/>
      <c r="Q7" s="464" t="s">
        <v>313</v>
      </c>
      <c r="R7" s="465"/>
      <c r="S7" s="465"/>
      <c r="T7" s="465"/>
      <c r="U7" s="465"/>
      <c r="V7" s="465"/>
      <c r="W7" s="466"/>
      <c r="X7" s="470" t="s">
        <v>333</v>
      </c>
      <c r="Y7" s="472" t="s">
        <v>334</v>
      </c>
      <c r="Z7" s="473"/>
      <c r="AA7" s="473"/>
      <c r="AB7" s="473"/>
      <c r="AC7" s="474"/>
      <c r="AD7" s="344" t="s">
        <v>186</v>
      </c>
      <c r="AE7" s="344"/>
      <c r="AF7" s="344"/>
      <c r="AG7" s="344"/>
      <c r="AH7" s="344"/>
      <c r="AI7" s="344"/>
      <c r="AJ7" s="344"/>
      <c r="AK7" s="464" t="s">
        <v>313</v>
      </c>
      <c r="AL7" s="465"/>
      <c r="AM7" s="465"/>
      <c r="AN7" s="465"/>
      <c r="AO7" s="465"/>
      <c r="AP7" s="466"/>
      <c r="AQ7" s="348"/>
    </row>
    <row r="8" spans="1:43" ht="124.5" customHeight="1" x14ac:dyDescent="0.25">
      <c r="A8" s="243" t="s">
        <v>11</v>
      </c>
      <c r="B8" s="244"/>
      <c r="C8" s="242"/>
      <c r="D8" s="236" t="s">
        <v>314</v>
      </c>
      <c r="E8" s="236" t="s">
        <v>315</v>
      </c>
      <c r="F8" s="236" t="s">
        <v>316</v>
      </c>
      <c r="G8" s="236" t="s">
        <v>335</v>
      </c>
      <c r="H8" s="236" t="s">
        <v>318</v>
      </c>
      <c r="I8" s="236" t="s">
        <v>336</v>
      </c>
      <c r="J8" s="236" t="s">
        <v>320</v>
      </c>
      <c r="K8" s="350"/>
      <c r="L8" s="236" t="s">
        <v>314</v>
      </c>
      <c r="M8" s="236" t="s">
        <v>315</v>
      </c>
      <c r="N8" s="236" t="s">
        <v>316</v>
      </c>
      <c r="O8" s="236" t="s">
        <v>318</v>
      </c>
      <c r="P8" s="236" t="s">
        <v>319</v>
      </c>
      <c r="Q8" s="236" t="s">
        <v>314</v>
      </c>
      <c r="R8" s="236" t="s">
        <v>315</v>
      </c>
      <c r="S8" s="236" t="s">
        <v>316</v>
      </c>
      <c r="T8" s="236" t="s">
        <v>317</v>
      </c>
      <c r="U8" s="236" t="s">
        <v>318</v>
      </c>
      <c r="V8" s="236" t="s">
        <v>319</v>
      </c>
      <c r="W8" s="236" t="s">
        <v>320</v>
      </c>
      <c r="X8" s="471"/>
      <c r="Y8" s="236" t="s">
        <v>314</v>
      </c>
      <c r="Z8" s="236" t="s">
        <v>315</v>
      </c>
      <c r="AA8" s="236" t="s">
        <v>316</v>
      </c>
      <c r="AB8" s="236" t="s">
        <v>318</v>
      </c>
      <c r="AC8" s="236" t="s">
        <v>319</v>
      </c>
      <c r="AD8" s="263" t="s">
        <v>314</v>
      </c>
      <c r="AE8" s="263" t="s">
        <v>315</v>
      </c>
      <c r="AF8" s="263" t="s">
        <v>316</v>
      </c>
      <c r="AG8" s="263" t="s">
        <v>317</v>
      </c>
      <c r="AH8" s="263" t="s">
        <v>318</v>
      </c>
      <c r="AI8" s="263" t="s">
        <v>319</v>
      </c>
      <c r="AJ8" s="263" t="s">
        <v>320</v>
      </c>
      <c r="AK8" s="236" t="s">
        <v>314</v>
      </c>
      <c r="AL8" s="236" t="s">
        <v>315</v>
      </c>
      <c r="AM8" s="236" t="s">
        <v>316</v>
      </c>
      <c r="AN8" s="236" t="s">
        <v>317</v>
      </c>
      <c r="AO8" s="236" t="s">
        <v>318</v>
      </c>
      <c r="AP8" s="236" t="s">
        <v>319</v>
      </c>
      <c r="AQ8" s="236" t="s">
        <v>320</v>
      </c>
    </row>
    <row r="9" spans="1:43" x14ac:dyDescent="0.25">
      <c r="A9" s="245"/>
      <c r="B9" s="246" t="s">
        <v>237</v>
      </c>
      <c r="C9" s="246"/>
      <c r="D9" s="237">
        <v>4850</v>
      </c>
      <c r="E9" s="237">
        <v>11049</v>
      </c>
      <c r="F9" s="237">
        <v>10894</v>
      </c>
      <c r="G9" s="237">
        <v>5333</v>
      </c>
      <c r="H9" s="237">
        <v>1676</v>
      </c>
      <c r="I9" s="237">
        <v>34794</v>
      </c>
      <c r="J9" s="237">
        <v>68596</v>
      </c>
      <c r="K9" s="237">
        <v>33720</v>
      </c>
      <c r="L9" s="237">
        <v>1433</v>
      </c>
      <c r="M9" s="237">
        <v>2261</v>
      </c>
      <c r="N9" s="237">
        <v>1758</v>
      </c>
      <c r="O9" s="237">
        <v>781</v>
      </c>
      <c r="P9" s="237">
        <v>27487</v>
      </c>
      <c r="Q9" s="237">
        <v>6831</v>
      </c>
      <c r="R9" s="237">
        <v>14818</v>
      </c>
      <c r="S9" s="237">
        <v>13617</v>
      </c>
      <c r="T9" s="237">
        <v>9298</v>
      </c>
      <c r="U9" s="237">
        <v>2021</v>
      </c>
      <c r="V9" s="237">
        <v>36703</v>
      </c>
      <c r="W9" s="237">
        <v>83288</v>
      </c>
      <c r="X9" s="237">
        <v>37611</v>
      </c>
      <c r="Y9" s="237">
        <v>1620</v>
      </c>
      <c r="Z9" s="237">
        <v>2850</v>
      </c>
      <c r="AA9" s="237">
        <v>2157</v>
      </c>
      <c r="AB9" s="237">
        <v>1000</v>
      </c>
      <c r="AC9" s="237">
        <v>29984</v>
      </c>
      <c r="AD9" s="237">
        <v>7927</v>
      </c>
      <c r="AE9" s="237">
        <v>16685</v>
      </c>
      <c r="AF9" s="237">
        <v>14647</v>
      </c>
      <c r="AG9" s="237">
        <v>11600</v>
      </c>
      <c r="AH9" s="237">
        <v>2088</v>
      </c>
      <c r="AI9" s="237">
        <v>37842</v>
      </c>
      <c r="AJ9" s="237">
        <v>90789</v>
      </c>
      <c r="AK9" s="237">
        <v>9471</v>
      </c>
      <c r="AL9" s="237">
        <v>19128</v>
      </c>
      <c r="AM9" s="237">
        <v>16358</v>
      </c>
      <c r="AN9" s="237">
        <v>15297</v>
      </c>
      <c r="AO9" s="237">
        <v>2126</v>
      </c>
      <c r="AP9" s="237">
        <v>38123</v>
      </c>
      <c r="AQ9" s="237">
        <v>100503</v>
      </c>
    </row>
    <row r="10" spans="1:43" x14ac:dyDescent="0.25">
      <c r="A10" s="52" t="s">
        <v>239</v>
      </c>
      <c r="B10" s="247">
        <v>120</v>
      </c>
      <c r="C10" s="248" t="s">
        <v>20</v>
      </c>
      <c r="D10" s="238">
        <v>0</v>
      </c>
      <c r="E10" s="238">
        <v>5</v>
      </c>
      <c r="F10" s="238">
        <v>0</v>
      </c>
      <c r="G10" s="238">
        <v>1</v>
      </c>
      <c r="H10" s="238">
        <v>1</v>
      </c>
      <c r="I10" s="238">
        <v>12</v>
      </c>
      <c r="J10" s="238">
        <v>19</v>
      </c>
      <c r="K10" s="238">
        <v>15</v>
      </c>
      <c r="L10" s="238">
        <v>0</v>
      </c>
      <c r="M10" s="238">
        <v>4</v>
      </c>
      <c r="N10" s="238">
        <v>0</v>
      </c>
      <c r="O10" s="238">
        <v>0</v>
      </c>
      <c r="P10" s="238">
        <v>11</v>
      </c>
      <c r="Q10" s="238">
        <v>3</v>
      </c>
      <c r="R10" s="238">
        <v>8</v>
      </c>
      <c r="S10" s="238">
        <v>0</v>
      </c>
      <c r="T10" s="238">
        <v>2</v>
      </c>
      <c r="U10" s="238">
        <v>1</v>
      </c>
      <c r="V10" s="238">
        <v>13</v>
      </c>
      <c r="W10" s="238">
        <v>27</v>
      </c>
      <c r="X10" s="238">
        <v>20</v>
      </c>
      <c r="Y10" s="238">
        <v>3</v>
      </c>
      <c r="Z10" s="238">
        <v>5</v>
      </c>
      <c r="AA10" s="238">
        <v>0</v>
      </c>
      <c r="AB10" s="238">
        <v>0</v>
      </c>
      <c r="AC10" s="238">
        <v>12</v>
      </c>
      <c r="AD10" s="238">
        <v>6</v>
      </c>
      <c r="AE10" s="238">
        <v>6</v>
      </c>
      <c r="AF10" s="238">
        <v>0</v>
      </c>
      <c r="AG10" s="238">
        <v>2</v>
      </c>
      <c r="AH10" s="238">
        <v>1</v>
      </c>
      <c r="AI10" s="238">
        <v>12</v>
      </c>
      <c r="AJ10" s="238">
        <v>27</v>
      </c>
      <c r="AK10" s="238">
        <v>7</v>
      </c>
      <c r="AL10" s="238">
        <v>6</v>
      </c>
      <c r="AM10" s="238">
        <v>0</v>
      </c>
      <c r="AN10" s="238">
        <v>6</v>
      </c>
      <c r="AO10" s="238">
        <v>1</v>
      </c>
      <c r="AP10" s="238">
        <v>14</v>
      </c>
      <c r="AQ10" s="238">
        <v>34</v>
      </c>
    </row>
    <row r="11" spans="1:43" x14ac:dyDescent="0.25">
      <c r="A11" s="52" t="s">
        <v>239</v>
      </c>
      <c r="B11" s="249">
        <v>154</v>
      </c>
      <c r="C11" s="250" t="s">
        <v>21</v>
      </c>
      <c r="D11" s="238">
        <v>181</v>
      </c>
      <c r="E11" s="238">
        <v>172</v>
      </c>
      <c r="F11" s="238">
        <v>43</v>
      </c>
      <c r="G11" s="238">
        <v>101</v>
      </c>
      <c r="H11" s="238">
        <v>8</v>
      </c>
      <c r="I11" s="238">
        <v>55</v>
      </c>
      <c r="J11" s="238">
        <v>560</v>
      </c>
      <c r="K11" s="238">
        <v>49</v>
      </c>
      <c r="L11" s="238">
        <v>3</v>
      </c>
      <c r="M11" s="238">
        <v>6</v>
      </c>
      <c r="N11" s="238">
        <v>0</v>
      </c>
      <c r="O11" s="238">
        <v>1</v>
      </c>
      <c r="P11" s="238">
        <v>39</v>
      </c>
      <c r="Q11" s="238">
        <v>341</v>
      </c>
      <c r="R11" s="238">
        <v>255</v>
      </c>
      <c r="S11" s="238">
        <v>85</v>
      </c>
      <c r="T11" s="238">
        <v>107</v>
      </c>
      <c r="U11" s="238">
        <v>7</v>
      </c>
      <c r="V11" s="238">
        <v>61</v>
      </c>
      <c r="W11" s="238">
        <v>856</v>
      </c>
      <c r="X11" s="238">
        <v>59</v>
      </c>
      <c r="Y11" s="238">
        <v>3</v>
      </c>
      <c r="Z11" s="238">
        <v>5</v>
      </c>
      <c r="AA11" s="238">
        <v>0</v>
      </c>
      <c r="AB11" s="238">
        <v>1</v>
      </c>
      <c r="AC11" s="238">
        <v>50</v>
      </c>
      <c r="AD11" s="238">
        <v>375</v>
      </c>
      <c r="AE11" s="238">
        <v>274</v>
      </c>
      <c r="AF11" s="238">
        <v>88</v>
      </c>
      <c r="AG11" s="238">
        <v>104</v>
      </c>
      <c r="AH11" s="238">
        <v>6</v>
      </c>
      <c r="AI11" s="238">
        <v>57</v>
      </c>
      <c r="AJ11" s="238">
        <v>904</v>
      </c>
      <c r="AK11" s="238">
        <v>451</v>
      </c>
      <c r="AL11" s="238">
        <v>341</v>
      </c>
      <c r="AM11" s="238">
        <v>89</v>
      </c>
      <c r="AN11" s="238">
        <v>117</v>
      </c>
      <c r="AO11" s="238">
        <v>7</v>
      </c>
      <c r="AP11" s="238">
        <v>61</v>
      </c>
      <c r="AQ11" s="238">
        <v>1066</v>
      </c>
    </row>
    <row r="12" spans="1:43" x14ac:dyDescent="0.25">
      <c r="A12" s="52" t="s">
        <v>239</v>
      </c>
      <c r="B12" s="247">
        <v>250</v>
      </c>
      <c r="C12" s="251" t="s">
        <v>22</v>
      </c>
      <c r="D12" s="238">
        <v>17</v>
      </c>
      <c r="E12" s="238">
        <v>9</v>
      </c>
      <c r="F12" s="238">
        <v>4</v>
      </c>
      <c r="G12" s="238">
        <v>8</v>
      </c>
      <c r="H12" s="238">
        <v>0</v>
      </c>
      <c r="I12" s="238">
        <v>41</v>
      </c>
      <c r="J12" s="238">
        <v>79</v>
      </c>
      <c r="K12" s="238">
        <v>42</v>
      </c>
      <c r="L12" s="238">
        <v>4</v>
      </c>
      <c r="M12" s="238">
        <v>0</v>
      </c>
      <c r="N12" s="238">
        <v>1</v>
      </c>
      <c r="O12" s="238">
        <v>0</v>
      </c>
      <c r="P12" s="238">
        <v>37</v>
      </c>
      <c r="Q12" s="238">
        <v>17</v>
      </c>
      <c r="R12" s="238">
        <v>14</v>
      </c>
      <c r="S12" s="238">
        <v>5</v>
      </c>
      <c r="T12" s="238">
        <v>11</v>
      </c>
      <c r="U12" s="238">
        <v>0</v>
      </c>
      <c r="V12" s="238">
        <v>90</v>
      </c>
      <c r="W12" s="238">
        <v>137</v>
      </c>
      <c r="X12" s="238">
        <v>96</v>
      </c>
      <c r="Y12" s="238">
        <v>4</v>
      </c>
      <c r="Z12" s="238">
        <v>4</v>
      </c>
      <c r="AA12" s="238">
        <v>2</v>
      </c>
      <c r="AB12" s="238">
        <v>0</v>
      </c>
      <c r="AC12" s="238">
        <v>86</v>
      </c>
      <c r="AD12" s="238">
        <v>21</v>
      </c>
      <c r="AE12" s="238">
        <v>13</v>
      </c>
      <c r="AF12" s="238">
        <v>6</v>
      </c>
      <c r="AG12" s="238">
        <v>8</v>
      </c>
      <c r="AH12" s="238">
        <v>0</v>
      </c>
      <c r="AI12" s="238">
        <v>86</v>
      </c>
      <c r="AJ12" s="238">
        <v>134</v>
      </c>
      <c r="AK12" s="238">
        <v>29</v>
      </c>
      <c r="AL12" s="238">
        <v>17</v>
      </c>
      <c r="AM12" s="238">
        <v>5</v>
      </c>
      <c r="AN12" s="238">
        <v>21</v>
      </c>
      <c r="AO12" s="238">
        <v>0</v>
      </c>
      <c r="AP12" s="238">
        <v>80</v>
      </c>
      <c r="AQ12" s="238">
        <v>152</v>
      </c>
    </row>
    <row r="13" spans="1:43" x14ac:dyDescent="0.25">
      <c r="A13" s="52" t="s">
        <v>239</v>
      </c>
      <c r="B13" s="247">
        <v>495</v>
      </c>
      <c r="C13" s="251" t="s">
        <v>23</v>
      </c>
      <c r="D13" s="238">
        <v>0</v>
      </c>
      <c r="E13" s="238">
        <v>1</v>
      </c>
      <c r="F13" s="238">
        <v>3</v>
      </c>
      <c r="G13" s="238">
        <v>0</v>
      </c>
      <c r="H13" s="238">
        <v>0</v>
      </c>
      <c r="I13" s="238">
        <v>0</v>
      </c>
      <c r="J13" s="238">
        <v>4</v>
      </c>
      <c r="K13" s="238">
        <v>0</v>
      </c>
      <c r="L13" s="238">
        <v>0</v>
      </c>
      <c r="M13" s="238">
        <v>0</v>
      </c>
      <c r="N13" s="238">
        <v>0</v>
      </c>
      <c r="O13" s="238">
        <v>0</v>
      </c>
      <c r="P13" s="238">
        <v>0</v>
      </c>
      <c r="Q13" s="238">
        <v>1</v>
      </c>
      <c r="R13" s="238">
        <v>5</v>
      </c>
      <c r="S13" s="238">
        <v>3</v>
      </c>
      <c r="T13" s="238">
        <v>0</v>
      </c>
      <c r="U13" s="238">
        <v>0</v>
      </c>
      <c r="V13" s="238">
        <v>0</v>
      </c>
      <c r="W13" s="238">
        <v>9</v>
      </c>
      <c r="X13" s="238">
        <v>0</v>
      </c>
      <c r="Y13" s="238">
        <v>0</v>
      </c>
      <c r="Z13" s="238">
        <v>0</v>
      </c>
      <c r="AA13" s="238">
        <v>0</v>
      </c>
      <c r="AB13" s="238">
        <v>0</v>
      </c>
      <c r="AC13" s="238">
        <v>0</v>
      </c>
      <c r="AD13" s="238">
        <v>5</v>
      </c>
      <c r="AE13" s="238">
        <v>6</v>
      </c>
      <c r="AF13" s="238">
        <v>4</v>
      </c>
      <c r="AG13" s="238">
        <v>1</v>
      </c>
      <c r="AH13" s="238">
        <v>0</v>
      </c>
      <c r="AI13" s="238">
        <v>1</v>
      </c>
      <c r="AJ13" s="238">
        <v>17</v>
      </c>
      <c r="AK13" s="238">
        <v>5</v>
      </c>
      <c r="AL13" s="238">
        <v>7</v>
      </c>
      <c r="AM13" s="238">
        <v>4</v>
      </c>
      <c r="AN13" s="238">
        <v>1</v>
      </c>
      <c r="AO13" s="238">
        <v>0</v>
      </c>
      <c r="AP13" s="238">
        <v>1</v>
      </c>
      <c r="AQ13" s="238">
        <v>18</v>
      </c>
    </row>
    <row r="14" spans="1:43" x14ac:dyDescent="0.25">
      <c r="A14" s="52" t="s">
        <v>239</v>
      </c>
      <c r="B14" s="247">
        <v>790</v>
      </c>
      <c r="C14" s="251" t="s">
        <v>24</v>
      </c>
      <c r="D14" s="238">
        <v>4</v>
      </c>
      <c r="E14" s="238">
        <v>6</v>
      </c>
      <c r="F14" s="238">
        <v>0</v>
      </c>
      <c r="G14" s="238">
        <v>0</v>
      </c>
      <c r="H14" s="238">
        <v>0</v>
      </c>
      <c r="I14" s="238">
        <v>15</v>
      </c>
      <c r="J14" s="238">
        <v>25</v>
      </c>
      <c r="K14" s="238">
        <v>15</v>
      </c>
      <c r="L14" s="238">
        <v>0</v>
      </c>
      <c r="M14" s="238">
        <v>0</v>
      </c>
      <c r="N14" s="238">
        <v>0</v>
      </c>
      <c r="O14" s="238">
        <v>0</v>
      </c>
      <c r="P14" s="238">
        <v>15</v>
      </c>
      <c r="Q14" s="238">
        <v>4</v>
      </c>
      <c r="R14" s="238">
        <v>6</v>
      </c>
      <c r="S14" s="238">
        <v>0</v>
      </c>
      <c r="T14" s="238">
        <v>9</v>
      </c>
      <c r="U14" s="238">
        <v>0</v>
      </c>
      <c r="V14" s="238">
        <v>40</v>
      </c>
      <c r="W14" s="238">
        <v>59</v>
      </c>
      <c r="X14" s="238">
        <v>40</v>
      </c>
      <c r="Y14" s="238">
        <v>0</v>
      </c>
      <c r="Z14" s="238">
        <v>0</v>
      </c>
      <c r="AA14" s="238">
        <v>0</v>
      </c>
      <c r="AB14" s="238">
        <v>0</v>
      </c>
      <c r="AC14" s="238">
        <v>40</v>
      </c>
      <c r="AD14" s="238">
        <v>5</v>
      </c>
      <c r="AE14" s="238">
        <v>6</v>
      </c>
      <c r="AF14" s="238">
        <v>0</v>
      </c>
      <c r="AG14" s="238">
        <v>14</v>
      </c>
      <c r="AH14" s="238">
        <v>0</v>
      </c>
      <c r="AI14" s="238">
        <v>39</v>
      </c>
      <c r="AJ14" s="238">
        <v>64</v>
      </c>
      <c r="AK14" s="238">
        <v>7</v>
      </c>
      <c r="AL14" s="238">
        <v>15</v>
      </c>
      <c r="AM14" s="238">
        <v>0</v>
      </c>
      <c r="AN14" s="238">
        <v>12</v>
      </c>
      <c r="AO14" s="238">
        <v>0</v>
      </c>
      <c r="AP14" s="238">
        <v>33</v>
      </c>
      <c r="AQ14" s="238">
        <v>67</v>
      </c>
    </row>
    <row r="15" spans="1:43" x14ac:dyDescent="0.25">
      <c r="A15" s="52" t="s">
        <v>239</v>
      </c>
      <c r="B15" s="249">
        <v>895</v>
      </c>
      <c r="C15" s="250" t="s">
        <v>25</v>
      </c>
      <c r="D15" s="238">
        <v>0</v>
      </c>
      <c r="E15" s="238">
        <v>20</v>
      </c>
      <c r="F15" s="238">
        <v>9</v>
      </c>
      <c r="G15" s="238">
        <v>6</v>
      </c>
      <c r="H15" s="238">
        <v>1</v>
      </c>
      <c r="I15" s="238">
        <v>9</v>
      </c>
      <c r="J15" s="238">
        <v>45</v>
      </c>
      <c r="K15" s="238">
        <v>18</v>
      </c>
      <c r="L15" s="238">
        <v>0</v>
      </c>
      <c r="M15" s="238">
        <v>4</v>
      </c>
      <c r="N15" s="238">
        <v>7</v>
      </c>
      <c r="O15" s="238">
        <v>0</v>
      </c>
      <c r="P15" s="238">
        <v>7</v>
      </c>
      <c r="Q15" s="238">
        <v>0</v>
      </c>
      <c r="R15" s="238">
        <v>49</v>
      </c>
      <c r="S15" s="238">
        <v>10</v>
      </c>
      <c r="T15" s="238">
        <v>4</v>
      </c>
      <c r="U15" s="238">
        <v>1</v>
      </c>
      <c r="V15" s="238">
        <v>9</v>
      </c>
      <c r="W15" s="238">
        <v>73</v>
      </c>
      <c r="X15" s="238">
        <v>34</v>
      </c>
      <c r="Y15" s="238">
        <v>0</v>
      </c>
      <c r="Z15" s="238">
        <v>16</v>
      </c>
      <c r="AA15" s="238">
        <v>10</v>
      </c>
      <c r="AB15" s="238">
        <v>0</v>
      </c>
      <c r="AC15" s="238">
        <v>8</v>
      </c>
      <c r="AD15" s="238">
        <v>9</v>
      </c>
      <c r="AE15" s="238">
        <v>48</v>
      </c>
      <c r="AF15" s="238">
        <v>10</v>
      </c>
      <c r="AG15" s="238">
        <v>3</v>
      </c>
      <c r="AH15" s="238">
        <v>1</v>
      </c>
      <c r="AI15" s="238">
        <v>11</v>
      </c>
      <c r="AJ15" s="238">
        <v>82</v>
      </c>
      <c r="AK15" s="238">
        <v>8</v>
      </c>
      <c r="AL15" s="238">
        <v>68</v>
      </c>
      <c r="AM15" s="238">
        <v>16</v>
      </c>
      <c r="AN15" s="238">
        <v>5</v>
      </c>
      <c r="AO15" s="238">
        <v>0</v>
      </c>
      <c r="AP15" s="238">
        <v>10</v>
      </c>
      <c r="AQ15" s="238">
        <v>107</v>
      </c>
    </row>
    <row r="16" spans="1:43" x14ac:dyDescent="0.25">
      <c r="A16" s="252" t="s">
        <v>337</v>
      </c>
      <c r="B16" s="253" t="s">
        <v>295</v>
      </c>
      <c r="C16" s="254"/>
      <c r="D16" s="239">
        <v>202</v>
      </c>
      <c r="E16" s="239">
        <v>213</v>
      </c>
      <c r="F16" s="239">
        <v>59</v>
      </c>
      <c r="G16" s="239">
        <v>116</v>
      </c>
      <c r="H16" s="239">
        <v>10</v>
      </c>
      <c r="I16" s="239">
        <v>132</v>
      </c>
      <c r="J16" s="239">
        <v>732</v>
      </c>
      <c r="K16" s="239">
        <v>139</v>
      </c>
      <c r="L16" s="239">
        <v>7</v>
      </c>
      <c r="M16" s="239">
        <v>14</v>
      </c>
      <c r="N16" s="239">
        <v>8</v>
      </c>
      <c r="O16" s="239">
        <v>1</v>
      </c>
      <c r="P16" s="239">
        <v>109</v>
      </c>
      <c r="Q16" s="239">
        <v>366</v>
      </c>
      <c r="R16" s="239">
        <v>337</v>
      </c>
      <c r="S16" s="239">
        <v>103</v>
      </c>
      <c r="T16" s="239">
        <v>133</v>
      </c>
      <c r="U16" s="239">
        <v>9</v>
      </c>
      <c r="V16" s="239">
        <v>213</v>
      </c>
      <c r="W16" s="239">
        <v>1161</v>
      </c>
      <c r="X16" s="239">
        <v>249</v>
      </c>
      <c r="Y16" s="239">
        <v>10</v>
      </c>
      <c r="Z16" s="239">
        <v>30</v>
      </c>
      <c r="AA16" s="239">
        <v>12</v>
      </c>
      <c r="AB16" s="239">
        <v>1</v>
      </c>
      <c r="AC16" s="239">
        <v>196</v>
      </c>
      <c r="AD16" s="239">
        <v>421</v>
      </c>
      <c r="AE16" s="239">
        <v>353</v>
      </c>
      <c r="AF16" s="239">
        <v>108</v>
      </c>
      <c r="AG16" s="239">
        <v>132</v>
      </c>
      <c r="AH16" s="239">
        <v>8</v>
      </c>
      <c r="AI16" s="239">
        <v>206</v>
      </c>
      <c r="AJ16" s="239">
        <v>1228</v>
      </c>
      <c r="AK16" s="239">
        <v>507</v>
      </c>
      <c r="AL16" s="239">
        <v>454</v>
      </c>
      <c r="AM16" s="239">
        <v>114</v>
      </c>
      <c r="AN16" s="239">
        <v>162</v>
      </c>
      <c r="AO16" s="239">
        <v>8</v>
      </c>
      <c r="AP16" s="239">
        <v>199</v>
      </c>
      <c r="AQ16" s="239">
        <v>1444</v>
      </c>
    </row>
    <row r="17" spans="1:43" x14ac:dyDescent="0.25">
      <c r="A17" s="52" t="s">
        <v>235</v>
      </c>
      <c r="B17" s="247">
        <v>142</v>
      </c>
      <c r="C17" s="251" t="s">
        <v>13</v>
      </c>
      <c r="D17" s="238">
        <v>5</v>
      </c>
      <c r="E17" s="238">
        <v>2</v>
      </c>
      <c r="F17" s="238">
        <v>0</v>
      </c>
      <c r="G17" s="238">
        <v>0</v>
      </c>
      <c r="H17" s="238">
        <v>0</v>
      </c>
      <c r="I17" s="238">
        <v>4</v>
      </c>
      <c r="J17" s="238">
        <v>11</v>
      </c>
      <c r="K17" s="238">
        <v>5</v>
      </c>
      <c r="L17" s="238">
        <v>1</v>
      </c>
      <c r="M17" s="238">
        <v>0</v>
      </c>
      <c r="N17" s="238">
        <v>0</v>
      </c>
      <c r="O17" s="238">
        <v>0</v>
      </c>
      <c r="P17" s="238">
        <v>4</v>
      </c>
      <c r="Q17" s="238">
        <v>4</v>
      </c>
      <c r="R17" s="238">
        <v>2</v>
      </c>
      <c r="S17" s="238">
        <v>0</v>
      </c>
      <c r="T17" s="238">
        <v>0</v>
      </c>
      <c r="U17" s="238">
        <v>0</v>
      </c>
      <c r="V17" s="238">
        <v>4</v>
      </c>
      <c r="W17" s="238">
        <v>10</v>
      </c>
      <c r="X17" s="238">
        <v>5</v>
      </c>
      <c r="Y17" s="238">
        <v>1</v>
      </c>
      <c r="Z17" s="238">
        <v>0</v>
      </c>
      <c r="AA17" s="238">
        <v>0</v>
      </c>
      <c r="AB17" s="238">
        <v>0</v>
      </c>
      <c r="AC17" s="238">
        <v>4</v>
      </c>
      <c r="AD17" s="238">
        <v>5</v>
      </c>
      <c r="AE17" s="238">
        <v>2</v>
      </c>
      <c r="AF17" s="238">
        <v>1</v>
      </c>
      <c r="AG17" s="238">
        <v>0</v>
      </c>
      <c r="AH17" s="238">
        <v>0</v>
      </c>
      <c r="AI17" s="238">
        <v>4</v>
      </c>
      <c r="AJ17" s="238">
        <v>12</v>
      </c>
      <c r="AK17" s="238">
        <v>5</v>
      </c>
      <c r="AL17" s="238">
        <v>2</v>
      </c>
      <c r="AM17" s="238">
        <v>2</v>
      </c>
      <c r="AN17" s="238">
        <v>0</v>
      </c>
      <c r="AO17" s="238">
        <v>0</v>
      </c>
      <c r="AP17" s="238">
        <v>3</v>
      </c>
      <c r="AQ17" s="238">
        <v>12</v>
      </c>
    </row>
    <row r="18" spans="1:43" x14ac:dyDescent="0.25">
      <c r="A18" s="52" t="s">
        <v>235</v>
      </c>
      <c r="B18" s="247">
        <v>425</v>
      </c>
      <c r="C18" s="251" t="s">
        <v>14</v>
      </c>
      <c r="D18" s="238">
        <v>7</v>
      </c>
      <c r="E18" s="238">
        <v>6</v>
      </c>
      <c r="F18" s="238">
        <v>5</v>
      </c>
      <c r="G18" s="238">
        <v>2</v>
      </c>
      <c r="H18" s="238">
        <v>0</v>
      </c>
      <c r="I18" s="238">
        <v>37</v>
      </c>
      <c r="J18" s="238">
        <v>57</v>
      </c>
      <c r="K18" s="238">
        <v>44</v>
      </c>
      <c r="L18" s="238">
        <v>2</v>
      </c>
      <c r="M18" s="238">
        <v>4</v>
      </c>
      <c r="N18" s="238">
        <v>2</v>
      </c>
      <c r="O18" s="238">
        <v>0</v>
      </c>
      <c r="P18" s="238">
        <v>36</v>
      </c>
      <c r="Q18" s="238">
        <v>7</v>
      </c>
      <c r="R18" s="238">
        <v>7</v>
      </c>
      <c r="S18" s="238">
        <v>4</v>
      </c>
      <c r="T18" s="238">
        <v>3</v>
      </c>
      <c r="U18" s="238">
        <v>0</v>
      </c>
      <c r="V18" s="238">
        <v>48</v>
      </c>
      <c r="W18" s="238">
        <v>69</v>
      </c>
      <c r="X18" s="238">
        <v>55</v>
      </c>
      <c r="Y18" s="238">
        <v>2</v>
      </c>
      <c r="Z18" s="238">
        <v>4</v>
      </c>
      <c r="AA18" s="238">
        <v>2</v>
      </c>
      <c r="AB18" s="238">
        <v>0</v>
      </c>
      <c r="AC18" s="238">
        <v>47</v>
      </c>
      <c r="AD18" s="238">
        <v>10</v>
      </c>
      <c r="AE18" s="238">
        <v>10</v>
      </c>
      <c r="AF18" s="238">
        <v>5</v>
      </c>
      <c r="AG18" s="238">
        <v>9</v>
      </c>
      <c r="AH18" s="238">
        <v>0</v>
      </c>
      <c r="AI18" s="238">
        <v>44</v>
      </c>
      <c r="AJ18" s="238">
        <v>78</v>
      </c>
      <c r="AK18" s="238">
        <v>10</v>
      </c>
      <c r="AL18" s="238">
        <v>11</v>
      </c>
      <c r="AM18" s="238">
        <v>10</v>
      </c>
      <c r="AN18" s="238">
        <v>9</v>
      </c>
      <c r="AO18" s="238">
        <v>0</v>
      </c>
      <c r="AP18" s="238">
        <v>38</v>
      </c>
      <c r="AQ18" s="238">
        <v>78</v>
      </c>
    </row>
    <row r="19" spans="1:43" ht="23.25" x14ac:dyDescent="0.25">
      <c r="A19" s="52" t="s">
        <v>235</v>
      </c>
      <c r="B19" s="247">
        <v>579</v>
      </c>
      <c r="C19" s="251" t="s">
        <v>15</v>
      </c>
      <c r="D19" s="238">
        <v>59</v>
      </c>
      <c r="E19" s="238">
        <v>63</v>
      </c>
      <c r="F19" s="238">
        <v>41</v>
      </c>
      <c r="G19" s="238">
        <v>47</v>
      </c>
      <c r="H19" s="238">
        <v>4</v>
      </c>
      <c r="I19" s="238">
        <v>76</v>
      </c>
      <c r="J19" s="238">
        <v>290</v>
      </c>
      <c r="K19" s="238">
        <v>112</v>
      </c>
      <c r="L19" s="238">
        <v>14</v>
      </c>
      <c r="M19" s="238">
        <v>25</v>
      </c>
      <c r="N19" s="238">
        <v>11</v>
      </c>
      <c r="O19" s="238">
        <v>1</v>
      </c>
      <c r="P19" s="238">
        <v>61</v>
      </c>
      <c r="Q19" s="238">
        <v>68</v>
      </c>
      <c r="R19" s="238">
        <v>106</v>
      </c>
      <c r="S19" s="238">
        <v>53</v>
      </c>
      <c r="T19" s="238">
        <v>79</v>
      </c>
      <c r="U19" s="238">
        <v>5</v>
      </c>
      <c r="V19" s="238">
        <v>64</v>
      </c>
      <c r="W19" s="238">
        <v>375</v>
      </c>
      <c r="X19" s="238">
        <v>100</v>
      </c>
      <c r="Y19" s="238">
        <v>13</v>
      </c>
      <c r="Z19" s="238">
        <v>26</v>
      </c>
      <c r="AA19" s="238">
        <v>13</v>
      </c>
      <c r="AB19" s="238">
        <v>1</v>
      </c>
      <c r="AC19" s="238">
        <v>47</v>
      </c>
      <c r="AD19" s="238">
        <v>92</v>
      </c>
      <c r="AE19" s="238">
        <v>133</v>
      </c>
      <c r="AF19" s="238">
        <v>65</v>
      </c>
      <c r="AG19" s="238">
        <v>30</v>
      </c>
      <c r="AH19" s="238">
        <v>6</v>
      </c>
      <c r="AI19" s="238">
        <v>112</v>
      </c>
      <c r="AJ19" s="238">
        <v>438</v>
      </c>
      <c r="AK19" s="238">
        <v>107</v>
      </c>
      <c r="AL19" s="238">
        <v>161</v>
      </c>
      <c r="AM19" s="238">
        <v>74</v>
      </c>
      <c r="AN19" s="238">
        <v>31</v>
      </c>
      <c r="AO19" s="238">
        <v>6</v>
      </c>
      <c r="AP19" s="238">
        <v>113</v>
      </c>
      <c r="AQ19" s="238">
        <v>492</v>
      </c>
    </row>
    <row r="20" spans="1:43" x14ac:dyDescent="0.25">
      <c r="A20" s="52" t="s">
        <v>235</v>
      </c>
      <c r="B20" s="247">
        <v>585</v>
      </c>
      <c r="C20" s="251" t="s">
        <v>16</v>
      </c>
      <c r="D20" s="238">
        <v>0</v>
      </c>
      <c r="E20" s="238">
        <v>0</v>
      </c>
      <c r="F20" s="238">
        <v>2</v>
      </c>
      <c r="G20" s="238">
        <v>2</v>
      </c>
      <c r="H20" s="238">
        <v>0</v>
      </c>
      <c r="I20" s="238">
        <v>6</v>
      </c>
      <c r="J20" s="238">
        <v>10</v>
      </c>
      <c r="K20" s="238">
        <v>6</v>
      </c>
      <c r="L20" s="238">
        <v>0</v>
      </c>
      <c r="M20" s="238">
        <v>0</v>
      </c>
      <c r="N20" s="238">
        <v>0</v>
      </c>
      <c r="O20" s="238">
        <v>0</v>
      </c>
      <c r="P20" s="238">
        <v>6</v>
      </c>
      <c r="Q20" s="238">
        <v>2</v>
      </c>
      <c r="R20" s="238">
        <v>2</v>
      </c>
      <c r="S20" s="238">
        <v>1</v>
      </c>
      <c r="T20" s="238">
        <v>2</v>
      </c>
      <c r="U20" s="238">
        <v>0</v>
      </c>
      <c r="V20" s="238">
        <v>6</v>
      </c>
      <c r="W20" s="238">
        <v>13</v>
      </c>
      <c r="X20" s="238">
        <v>8</v>
      </c>
      <c r="Y20" s="238">
        <v>1</v>
      </c>
      <c r="Z20" s="238">
        <v>1</v>
      </c>
      <c r="AA20" s="238">
        <v>0</v>
      </c>
      <c r="AB20" s="238">
        <v>0</v>
      </c>
      <c r="AC20" s="238">
        <v>6</v>
      </c>
      <c r="AD20" s="238">
        <v>4</v>
      </c>
      <c r="AE20" s="238">
        <v>2</v>
      </c>
      <c r="AF20" s="238">
        <v>1</v>
      </c>
      <c r="AG20" s="238">
        <v>3</v>
      </c>
      <c r="AH20" s="238">
        <v>0</v>
      </c>
      <c r="AI20" s="238">
        <v>7</v>
      </c>
      <c r="AJ20" s="238">
        <v>17</v>
      </c>
      <c r="AK20" s="238">
        <v>3</v>
      </c>
      <c r="AL20" s="238">
        <v>2</v>
      </c>
      <c r="AM20" s="238">
        <v>2</v>
      </c>
      <c r="AN20" s="238">
        <v>4</v>
      </c>
      <c r="AO20" s="238">
        <v>0</v>
      </c>
      <c r="AP20" s="238">
        <v>6</v>
      </c>
      <c r="AQ20" s="238">
        <v>17</v>
      </c>
    </row>
    <row r="21" spans="1:43" ht="23.25" x14ac:dyDescent="0.25">
      <c r="A21" s="52" t="s">
        <v>235</v>
      </c>
      <c r="B21" s="247">
        <v>591</v>
      </c>
      <c r="C21" s="251" t="s">
        <v>17</v>
      </c>
      <c r="D21" s="238">
        <v>56</v>
      </c>
      <c r="E21" s="238">
        <v>34</v>
      </c>
      <c r="F21" s="238">
        <v>4</v>
      </c>
      <c r="G21" s="238">
        <v>25</v>
      </c>
      <c r="H21" s="238">
        <v>4</v>
      </c>
      <c r="I21" s="238">
        <v>144</v>
      </c>
      <c r="J21" s="238">
        <v>267</v>
      </c>
      <c r="K21" s="238">
        <v>187</v>
      </c>
      <c r="L21" s="238">
        <v>32</v>
      </c>
      <c r="M21" s="238">
        <v>18</v>
      </c>
      <c r="N21" s="238">
        <v>2</v>
      </c>
      <c r="O21" s="238">
        <v>1</v>
      </c>
      <c r="P21" s="238">
        <v>134</v>
      </c>
      <c r="Q21" s="238">
        <v>93</v>
      </c>
      <c r="R21" s="238">
        <v>51</v>
      </c>
      <c r="S21" s="238">
        <v>4</v>
      </c>
      <c r="T21" s="238">
        <v>81</v>
      </c>
      <c r="U21" s="238">
        <v>3</v>
      </c>
      <c r="V21" s="238">
        <v>147</v>
      </c>
      <c r="W21" s="238">
        <v>379</v>
      </c>
      <c r="X21" s="238">
        <v>231</v>
      </c>
      <c r="Y21" s="238">
        <v>61</v>
      </c>
      <c r="Z21" s="238">
        <v>35</v>
      </c>
      <c r="AA21" s="238">
        <v>2</v>
      </c>
      <c r="AB21" s="238">
        <v>0</v>
      </c>
      <c r="AC21" s="238">
        <v>133</v>
      </c>
      <c r="AD21" s="238">
        <v>113</v>
      </c>
      <c r="AE21" s="238">
        <v>63</v>
      </c>
      <c r="AF21" s="238">
        <v>7</v>
      </c>
      <c r="AG21" s="238">
        <v>87</v>
      </c>
      <c r="AH21" s="238">
        <v>2</v>
      </c>
      <c r="AI21" s="238">
        <v>124</v>
      </c>
      <c r="AJ21" s="238">
        <v>396</v>
      </c>
      <c r="AK21" s="238">
        <v>161</v>
      </c>
      <c r="AL21" s="238">
        <v>80</v>
      </c>
      <c r="AM21" s="238">
        <v>7</v>
      </c>
      <c r="AN21" s="238">
        <v>83</v>
      </c>
      <c r="AO21" s="238">
        <v>2</v>
      </c>
      <c r="AP21" s="238">
        <v>123</v>
      </c>
      <c r="AQ21" s="238">
        <v>456</v>
      </c>
    </row>
    <row r="22" spans="1:43" x14ac:dyDescent="0.25">
      <c r="A22" s="52" t="s">
        <v>235</v>
      </c>
      <c r="B22" s="247">
        <v>893</v>
      </c>
      <c r="C22" s="251" t="s">
        <v>18</v>
      </c>
      <c r="D22" s="238">
        <v>18</v>
      </c>
      <c r="E22" s="238">
        <v>14</v>
      </c>
      <c r="F22" s="238">
        <v>7</v>
      </c>
      <c r="G22" s="238">
        <v>5</v>
      </c>
      <c r="H22" s="238">
        <v>1</v>
      </c>
      <c r="I22" s="238">
        <v>30</v>
      </c>
      <c r="J22" s="238">
        <v>75</v>
      </c>
      <c r="K22" s="238">
        <v>27</v>
      </c>
      <c r="L22" s="238">
        <v>0</v>
      </c>
      <c r="M22" s="238">
        <v>0</v>
      </c>
      <c r="N22" s="238">
        <v>0</v>
      </c>
      <c r="O22" s="238">
        <v>1</v>
      </c>
      <c r="P22" s="238">
        <v>26</v>
      </c>
      <c r="Q22" s="238">
        <v>29</v>
      </c>
      <c r="R22" s="238">
        <v>31</v>
      </c>
      <c r="S22" s="238">
        <v>10</v>
      </c>
      <c r="T22" s="238">
        <v>6</v>
      </c>
      <c r="U22" s="238">
        <v>1</v>
      </c>
      <c r="V22" s="238">
        <v>25</v>
      </c>
      <c r="W22" s="238">
        <v>102</v>
      </c>
      <c r="X22" s="238">
        <v>23</v>
      </c>
      <c r="Y22" s="238">
        <v>0</v>
      </c>
      <c r="Z22" s="238">
        <v>1</v>
      </c>
      <c r="AA22" s="238">
        <v>0</v>
      </c>
      <c r="AB22" s="238">
        <v>1</v>
      </c>
      <c r="AC22" s="238">
        <v>21</v>
      </c>
      <c r="AD22" s="238">
        <v>32</v>
      </c>
      <c r="AE22" s="238">
        <v>36</v>
      </c>
      <c r="AF22" s="238">
        <v>10</v>
      </c>
      <c r="AG22" s="238">
        <v>12</v>
      </c>
      <c r="AH22" s="238">
        <v>1</v>
      </c>
      <c r="AI22" s="238">
        <v>31</v>
      </c>
      <c r="AJ22" s="238">
        <v>122</v>
      </c>
      <c r="AK22" s="238">
        <v>46</v>
      </c>
      <c r="AL22" s="238">
        <v>53</v>
      </c>
      <c r="AM22" s="238">
        <v>20</v>
      </c>
      <c r="AN22" s="238">
        <v>16</v>
      </c>
      <c r="AO22" s="238">
        <v>2</v>
      </c>
      <c r="AP22" s="238">
        <v>22</v>
      </c>
      <c r="AQ22" s="238">
        <v>159</v>
      </c>
    </row>
    <row r="23" spans="1:43" x14ac:dyDescent="0.25">
      <c r="A23" s="252" t="s">
        <v>338</v>
      </c>
      <c r="B23" s="253" t="s">
        <v>295</v>
      </c>
      <c r="C23" s="254"/>
      <c r="D23" s="239">
        <v>145</v>
      </c>
      <c r="E23" s="239">
        <v>119</v>
      </c>
      <c r="F23" s="239">
        <v>59</v>
      </c>
      <c r="G23" s="239">
        <v>81</v>
      </c>
      <c r="H23" s="239">
        <v>9</v>
      </c>
      <c r="I23" s="239">
        <v>297</v>
      </c>
      <c r="J23" s="239">
        <v>710</v>
      </c>
      <c r="K23" s="239">
        <v>381</v>
      </c>
      <c r="L23" s="239">
        <v>49</v>
      </c>
      <c r="M23" s="239">
        <v>47</v>
      </c>
      <c r="N23" s="239">
        <v>15</v>
      </c>
      <c r="O23" s="239">
        <v>3</v>
      </c>
      <c r="P23" s="239">
        <v>267</v>
      </c>
      <c r="Q23" s="239">
        <v>203</v>
      </c>
      <c r="R23" s="239">
        <v>199</v>
      </c>
      <c r="S23" s="239">
        <v>72</v>
      </c>
      <c r="T23" s="239">
        <v>171</v>
      </c>
      <c r="U23" s="239">
        <v>9</v>
      </c>
      <c r="V23" s="239">
        <v>294</v>
      </c>
      <c r="W23" s="239">
        <v>948</v>
      </c>
      <c r="X23" s="239">
        <v>422</v>
      </c>
      <c r="Y23" s="239">
        <v>78</v>
      </c>
      <c r="Z23" s="239">
        <v>67</v>
      </c>
      <c r="AA23" s="239">
        <v>17</v>
      </c>
      <c r="AB23" s="239">
        <v>2</v>
      </c>
      <c r="AC23" s="239">
        <v>258</v>
      </c>
      <c r="AD23" s="239">
        <v>256</v>
      </c>
      <c r="AE23" s="239">
        <v>246</v>
      </c>
      <c r="AF23" s="239">
        <v>89</v>
      </c>
      <c r="AG23" s="239">
        <v>141</v>
      </c>
      <c r="AH23" s="239">
        <v>9</v>
      </c>
      <c r="AI23" s="239">
        <v>322</v>
      </c>
      <c r="AJ23" s="239">
        <v>1063</v>
      </c>
      <c r="AK23" s="239">
        <v>332</v>
      </c>
      <c r="AL23" s="239">
        <v>309</v>
      </c>
      <c r="AM23" s="239">
        <v>115</v>
      </c>
      <c r="AN23" s="239">
        <v>143</v>
      </c>
      <c r="AO23" s="239">
        <v>10</v>
      </c>
      <c r="AP23" s="239">
        <v>305</v>
      </c>
      <c r="AQ23" s="239">
        <v>1214</v>
      </c>
    </row>
    <row r="24" spans="1:43" x14ac:dyDescent="0.25">
      <c r="A24" s="52" t="s">
        <v>243</v>
      </c>
      <c r="B24" s="247">
        <v>31</v>
      </c>
      <c r="C24" s="251" t="s">
        <v>39</v>
      </c>
      <c r="D24" s="238">
        <v>0</v>
      </c>
      <c r="E24" s="238">
        <v>2</v>
      </c>
      <c r="F24" s="238">
        <v>1</v>
      </c>
      <c r="G24" s="238">
        <v>5</v>
      </c>
      <c r="H24" s="238">
        <v>0</v>
      </c>
      <c r="I24" s="238">
        <v>8</v>
      </c>
      <c r="J24" s="238">
        <v>16</v>
      </c>
      <c r="K24" s="238">
        <v>5</v>
      </c>
      <c r="L24" s="238">
        <v>0</v>
      </c>
      <c r="M24" s="238">
        <v>0</v>
      </c>
      <c r="N24" s="238">
        <v>0</v>
      </c>
      <c r="O24" s="238">
        <v>0</v>
      </c>
      <c r="P24" s="238">
        <v>5</v>
      </c>
      <c r="Q24" s="238">
        <v>4</v>
      </c>
      <c r="R24" s="238">
        <v>4</v>
      </c>
      <c r="S24" s="238">
        <v>1</v>
      </c>
      <c r="T24" s="238">
        <v>8</v>
      </c>
      <c r="U24" s="238">
        <v>0</v>
      </c>
      <c r="V24" s="238">
        <v>15</v>
      </c>
      <c r="W24" s="238">
        <v>32</v>
      </c>
      <c r="X24" s="238">
        <v>16</v>
      </c>
      <c r="Y24" s="238">
        <v>4</v>
      </c>
      <c r="Z24" s="238">
        <v>0</v>
      </c>
      <c r="AA24" s="238">
        <v>0</v>
      </c>
      <c r="AB24" s="238">
        <v>0</v>
      </c>
      <c r="AC24" s="238">
        <v>12</v>
      </c>
      <c r="AD24" s="238">
        <v>10</v>
      </c>
      <c r="AE24" s="238">
        <v>4</v>
      </c>
      <c r="AF24" s="238">
        <v>0</v>
      </c>
      <c r="AG24" s="238">
        <v>7</v>
      </c>
      <c r="AH24" s="238">
        <v>0</v>
      </c>
      <c r="AI24" s="238">
        <v>12</v>
      </c>
      <c r="AJ24" s="238">
        <v>33</v>
      </c>
      <c r="AK24" s="238">
        <v>12</v>
      </c>
      <c r="AL24" s="238">
        <v>8</v>
      </c>
      <c r="AM24" s="238">
        <v>2</v>
      </c>
      <c r="AN24" s="238">
        <v>51</v>
      </c>
      <c r="AO24" s="238">
        <v>0</v>
      </c>
      <c r="AP24" s="238">
        <v>11</v>
      </c>
      <c r="AQ24" s="238">
        <v>84</v>
      </c>
    </row>
    <row r="25" spans="1:43" x14ac:dyDescent="0.25">
      <c r="A25" s="52" t="s">
        <v>243</v>
      </c>
      <c r="B25" s="247">
        <v>40</v>
      </c>
      <c r="C25" s="251" t="s">
        <v>40</v>
      </c>
      <c r="D25" s="238">
        <v>3</v>
      </c>
      <c r="E25" s="238">
        <v>8</v>
      </c>
      <c r="F25" s="238">
        <v>4</v>
      </c>
      <c r="G25" s="238">
        <v>0</v>
      </c>
      <c r="H25" s="238">
        <v>0</v>
      </c>
      <c r="I25" s="238">
        <v>1</v>
      </c>
      <c r="J25" s="238">
        <v>16</v>
      </c>
      <c r="K25" s="238">
        <v>5</v>
      </c>
      <c r="L25" s="238">
        <v>0</v>
      </c>
      <c r="M25" s="238">
        <v>1</v>
      </c>
      <c r="N25" s="238">
        <v>3</v>
      </c>
      <c r="O25" s="238">
        <v>0</v>
      </c>
      <c r="P25" s="238">
        <v>1</v>
      </c>
      <c r="Q25" s="238">
        <v>3</v>
      </c>
      <c r="R25" s="238">
        <v>9</v>
      </c>
      <c r="S25" s="238">
        <v>4</v>
      </c>
      <c r="T25" s="238">
        <v>2</v>
      </c>
      <c r="U25" s="238">
        <v>0</v>
      </c>
      <c r="V25" s="238">
        <v>2</v>
      </c>
      <c r="W25" s="238">
        <v>20</v>
      </c>
      <c r="X25" s="238">
        <v>7</v>
      </c>
      <c r="Y25" s="238">
        <v>0</v>
      </c>
      <c r="Z25" s="238">
        <v>2</v>
      </c>
      <c r="AA25" s="238">
        <v>3</v>
      </c>
      <c r="AB25" s="238">
        <v>0</v>
      </c>
      <c r="AC25" s="238">
        <v>2</v>
      </c>
      <c r="AD25" s="238">
        <v>4</v>
      </c>
      <c r="AE25" s="238">
        <v>13</v>
      </c>
      <c r="AF25" s="238">
        <v>7</v>
      </c>
      <c r="AG25" s="238">
        <v>0</v>
      </c>
      <c r="AH25" s="238">
        <v>0</v>
      </c>
      <c r="AI25" s="238">
        <v>1</v>
      </c>
      <c r="AJ25" s="238">
        <v>25</v>
      </c>
      <c r="AK25" s="238">
        <v>5</v>
      </c>
      <c r="AL25" s="238">
        <v>14</v>
      </c>
      <c r="AM25" s="238">
        <v>7</v>
      </c>
      <c r="AN25" s="238">
        <v>0</v>
      </c>
      <c r="AO25" s="238">
        <v>0</v>
      </c>
      <c r="AP25" s="238">
        <v>1</v>
      </c>
      <c r="AQ25" s="238">
        <v>27</v>
      </c>
    </row>
    <row r="26" spans="1:43" x14ac:dyDescent="0.25">
      <c r="A26" s="52" t="s">
        <v>243</v>
      </c>
      <c r="B26" s="247">
        <v>190</v>
      </c>
      <c r="C26" s="251" t="s">
        <v>41</v>
      </c>
      <c r="D26" s="238">
        <v>27</v>
      </c>
      <c r="E26" s="238">
        <v>42</v>
      </c>
      <c r="F26" s="238">
        <v>12</v>
      </c>
      <c r="G26" s="238">
        <v>2</v>
      </c>
      <c r="H26" s="238">
        <v>0</v>
      </c>
      <c r="I26" s="238">
        <v>32</v>
      </c>
      <c r="J26" s="238">
        <v>115</v>
      </c>
      <c r="K26" s="238">
        <v>59</v>
      </c>
      <c r="L26" s="238">
        <v>8</v>
      </c>
      <c r="M26" s="238">
        <v>12</v>
      </c>
      <c r="N26" s="238">
        <v>7</v>
      </c>
      <c r="O26" s="238">
        <v>0</v>
      </c>
      <c r="P26" s="238">
        <v>32</v>
      </c>
      <c r="Q26" s="238">
        <v>26</v>
      </c>
      <c r="R26" s="238">
        <v>53</v>
      </c>
      <c r="S26" s="238">
        <v>10</v>
      </c>
      <c r="T26" s="238">
        <v>3</v>
      </c>
      <c r="U26" s="238">
        <v>0</v>
      </c>
      <c r="V26" s="238">
        <v>63</v>
      </c>
      <c r="W26" s="238">
        <v>155</v>
      </c>
      <c r="X26" s="238">
        <v>89</v>
      </c>
      <c r="Y26" s="238">
        <v>10</v>
      </c>
      <c r="Z26" s="238">
        <v>12</v>
      </c>
      <c r="AA26" s="238">
        <v>5</v>
      </c>
      <c r="AB26" s="238">
        <v>0</v>
      </c>
      <c r="AC26" s="238">
        <v>62</v>
      </c>
      <c r="AD26" s="238">
        <v>34</v>
      </c>
      <c r="AE26" s="238">
        <v>67</v>
      </c>
      <c r="AF26" s="238">
        <v>9</v>
      </c>
      <c r="AG26" s="238">
        <v>1</v>
      </c>
      <c r="AH26" s="238">
        <v>0</v>
      </c>
      <c r="AI26" s="238">
        <v>48</v>
      </c>
      <c r="AJ26" s="238">
        <v>159</v>
      </c>
      <c r="AK26" s="238">
        <v>36</v>
      </c>
      <c r="AL26" s="238">
        <v>64</v>
      </c>
      <c r="AM26" s="238">
        <v>13</v>
      </c>
      <c r="AN26" s="238">
        <v>0</v>
      </c>
      <c r="AO26" s="238">
        <v>1</v>
      </c>
      <c r="AP26" s="238">
        <v>43</v>
      </c>
      <c r="AQ26" s="238">
        <v>157</v>
      </c>
    </row>
    <row r="27" spans="1:43" x14ac:dyDescent="0.25">
      <c r="A27" s="52" t="s">
        <v>243</v>
      </c>
      <c r="B27" s="247">
        <v>604</v>
      </c>
      <c r="C27" s="251" t="s">
        <v>42</v>
      </c>
      <c r="D27" s="238">
        <v>23</v>
      </c>
      <c r="E27" s="238">
        <v>28</v>
      </c>
      <c r="F27" s="238">
        <v>20</v>
      </c>
      <c r="G27" s="238">
        <v>2</v>
      </c>
      <c r="H27" s="238">
        <v>3</v>
      </c>
      <c r="I27" s="238">
        <v>67</v>
      </c>
      <c r="J27" s="238">
        <v>143</v>
      </c>
      <c r="K27" s="238">
        <v>87</v>
      </c>
      <c r="L27" s="238">
        <v>5</v>
      </c>
      <c r="M27" s="238">
        <v>12</v>
      </c>
      <c r="N27" s="238">
        <v>5</v>
      </c>
      <c r="O27" s="238">
        <v>3</v>
      </c>
      <c r="P27" s="238">
        <v>62</v>
      </c>
      <c r="Q27" s="238">
        <v>34</v>
      </c>
      <c r="R27" s="238">
        <v>49</v>
      </c>
      <c r="S27" s="238">
        <v>21</v>
      </c>
      <c r="T27" s="238">
        <v>21</v>
      </c>
      <c r="U27" s="238">
        <v>1</v>
      </c>
      <c r="V27" s="238">
        <v>87</v>
      </c>
      <c r="W27" s="238">
        <v>213</v>
      </c>
      <c r="X27" s="238">
        <v>128</v>
      </c>
      <c r="Y27" s="238">
        <v>12</v>
      </c>
      <c r="Z27" s="238">
        <v>27</v>
      </c>
      <c r="AA27" s="238">
        <v>8</v>
      </c>
      <c r="AB27" s="238">
        <v>1</v>
      </c>
      <c r="AC27" s="238">
        <v>80</v>
      </c>
      <c r="AD27" s="238">
        <v>50</v>
      </c>
      <c r="AE27" s="238">
        <v>65</v>
      </c>
      <c r="AF27" s="238">
        <v>17</v>
      </c>
      <c r="AG27" s="238">
        <v>26</v>
      </c>
      <c r="AH27" s="238">
        <v>1</v>
      </c>
      <c r="AI27" s="238">
        <v>73</v>
      </c>
      <c r="AJ27" s="238">
        <v>232</v>
      </c>
      <c r="AK27" s="238">
        <v>53</v>
      </c>
      <c r="AL27" s="238">
        <v>65</v>
      </c>
      <c r="AM27" s="238">
        <v>21</v>
      </c>
      <c r="AN27" s="238">
        <v>23</v>
      </c>
      <c r="AO27" s="238">
        <v>2</v>
      </c>
      <c r="AP27" s="238">
        <v>72</v>
      </c>
      <c r="AQ27" s="238">
        <v>236</v>
      </c>
    </row>
    <row r="28" spans="1:43" x14ac:dyDescent="0.25">
      <c r="A28" s="52" t="s">
        <v>243</v>
      </c>
      <c r="B28" s="247">
        <v>670</v>
      </c>
      <c r="C28" s="251" t="s">
        <v>43</v>
      </c>
      <c r="D28" s="238">
        <v>32</v>
      </c>
      <c r="E28" s="238">
        <v>6</v>
      </c>
      <c r="F28" s="238">
        <v>6</v>
      </c>
      <c r="G28" s="238">
        <v>4</v>
      </c>
      <c r="H28" s="238">
        <v>0</v>
      </c>
      <c r="I28" s="238">
        <v>87</v>
      </c>
      <c r="J28" s="238">
        <v>135</v>
      </c>
      <c r="K28" s="238">
        <v>103</v>
      </c>
      <c r="L28" s="238">
        <v>15</v>
      </c>
      <c r="M28" s="238">
        <v>1</v>
      </c>
      <c r="N28" s="238">
        <v>1</v>
      </c>
      <c r="O28" s="238">
        <v>0</v>
      </c>
      <c r="P28" s="238">
        <v>86</v>
      </c>
      <c r="Q28" s="238">
        <v>46</v>
      </c>
      <c r="R28" s="238">
        <v>18</v>
      </c>
      <c r="S28" s="238">
        <v>6</v>
      </c>
      <c r="T28" s="238">
        <v>10</v>
      </c>
      <c r="U28" s="238">
        <v>0</v>
      </c>
      <c r="V28" s="238">
        <v>95</v>
      </c>
      <c r="W28" s="238">
        <v>175</v>
      </c>
      <c r="X28" s="238">
        <v>130</v>
      </c>
      <c r="Y28" s="238">
        <v>25</v>
      </c>
      <c r="Z28" s="238">
        <v>13</v>
      </c>
      <c r="AA28" s="238">
        <v>1</v>
      </c>
      <c r="AB28" s="238">
        <v>0</v>
      </c>
      <c r="AC28" s="238">
        <v>91</v>
      </c>
      <c r="AD28" s="238">
        <v>46</v>
      </c>
      <c r="AE28" s="238">
        <v>20</v>
      </c>
      <c r="AF28" s="238">
        <v>6</v>
      </c>
      <c r="AG28" s="238">
        <v>16</v>
      </c>
      <c r="AH28" s="238">
        <v>0</v>
      </c>
      <c r="AI28" s="238">
        <v>100</v>
      </c>
      <c r="AJ28" s="238">
        <v>188</v>
      </c>
      <c r="AK28" s="238">
        <v>67</v>
      </c>
      <c r="AL28" s="238">
        <v>27</v>
      </c>
      <c r="AM28" s="238">
        <v>8</v>
      </c>
      <c r="AN28" s="238">
        <v>18</v>
      </c>
      <c r="AO28" s="238">
        <v>0</v>
      </c>
      <c r="AP28" s="238">
        <v>76</v>
      </c>
      <c r="AQ28" s="238">
        <v>196</v>
      </c>
    </row>
    <row r="29" spans="1:43" ht="23.25" x14ac:dyDescent="0.25">
      <c r="A29" s="52" t="s">
        <v>243</v>
      </c>
      <c r="B29" s="247">
        <v>690</v>
      </c>
      <c r="C29" s="251" t="s">
        <v>44</v>
      </c>
      <c r="D29" s="238">
        <v>12</v>
      </c>
      <c r="E29" s="238">
        <v>16</v>
      </c>
      <c r="F29" s="238">
        <v>7</v>
      </c>
      <c r="G29" s="238">
        <v>1</v>
      </c>
      <c r="H29" s="238">
        <v>0</v>
      </c>
      <c r="I29" s="238">
        <v>31</v>
      </c>
      <c r="J29" s="238">
        <v>67</v>
      </c>
      <c r="K29" s="238">
        <v>25</v>
      </c>
      <c r="L29" s="238">
        <v>5</v>
      </c>
      <c r="M29" s="238">
        <v>6</v>
      </c>
      <c r="N29" s="238">
        <v>1</v>
      </c>
      <c r="O29" s="238">
        <v>0</v>
      </c>
      <c r="P29" s="238">
        <v>13</v>
      </c>
      <c r="Q29" s="238">
        <v>24</v>
      </c>
      <c r="R29" s="238">
        <v>29</v>
      </c>
      <c r="S29" s="238">
        <v>7</v>
      </c>
      <c r="T29" s="238">
        <v>29</v>
      </c>
      <c r="U29" s="238">
        <v>0</v>
      </c>
      <c r="V29" s="238">
        <v>21</v>
      </c>
      <c r="W29" s="238">
        <v>110</v>
      </c>
      <c r="X29" s="238">
        <v>27</v>
      </c>
      <c r="Y29" s="238">
        <v>11</v>
      </c>
      <c r="Z29" s="238">
        <v>8</v>
      </c>
      <c r="AA29" s="238">
        <v>2</v>
      </c>
      <c r="AB29" s="238">
        <v>0</v>
      </c>
      <c r="AC29" s="238">
        <v>6</v>
      </c>
      <c r="AD29" s="238">
        <v>32</v>
      </c>
      <c r="AE29" s="238">
        <v>31</v>
      </c>
      <c r="AF29" s="238">
        <v>6</v>
      </c>
      <c r="AG29" s="238">
        <v>23</v>
      </c>
      <c r="AH29" s="238">
        <v>0</v>
      </c>
      <c r="AI29" s="238">
        <v>20</v>
      </c>
      <c r="AJ29" s="238">
        <v>112</v>
      </c>
      <c r="AK29" s="238">
        <v>35</v>
      </c>
      <c r="AL29" s="238">
        <v>33</v>
      </c>
      <c r="AM29" s="238">
        <v>9</v>
      </c>
      <c r="AN29" s="238">
        <v>20</v>
      </c>
      <c r="AO29" s="238">
        <v>0</v>
      </c>
      <c r="AP29" s="238">
        <v>19</v>
      </c>
      <c r="AQ29" s="238">
        <v>116</v>
      </c>
    </row>
    <row r="30" spans="1:43" x14ac:dyDescent="0.25">
      <c r="A30" s="52" t="s">
        <v>243</v>
      </c>
      <c r="B30" s="247">
        <v>736</v>
      </c>
      <c r="C30" s="251" t="s">
        <v>45</v>
      </c>
      <c r="D30" s="238">
        <v>20</v>
      </c>
      <c r="E30" s="238">
        <v>49</v>
      </c>
      <c r="F30" s="238">
        <v>28</v>
      </c>
      <c r="G30" s="238">
        <v>2</v>
      </c>
      <c r="H30" s="238">
        <v>1</v>
      </c>
      <c r="I30" s="238">
        <v>113</v>
      </c>
      <c r="J30" s="238">
        <v>213</v>
      </c>
      <c r="K30" s="238">
        <v>153</v>
      </c>
      <c r="L30" s="238">
        <v>6</v>
      </c>
      <c r="M30" s="238">
        <v>26</v>
      </c>
      <c r="N30" s="238">
        <v>17</v>
      </c>
      <c r="O30" s="238">
        <v>0</v>
      </c>
      <c r="P30" s="238">
        <v>104</v>
      </c>
      <c r="Q30" s="238">
        <v>23</v>
      </c>
      <c r="R30" s="238">
        <v>64</v>
      </c>
      <c r="S30" s="238">
        <v>39</v>
      </c>
      <c r="T30" s="238">
        <v>190</v>
      </c>
      <c r="U30" s="238">
        <v>3</v>
      </c>
      <c r="V30" s="238">
        <v>128</v>
      </c>
      <c r="W30" s="238">
        <v>447</v>
      </c>
      <c r="X30" s="238">
        <v>164</v>
      </c>
      <c r="Y30" s="238">
        <v>8</v>
      </c>
      <c r="Z30" s="238">
        <v>37</v>
      </c>
      <c r="AA30" s="238">
        <v>19</v>
      </c>
      <c r="AB30" s="238">
        <v>2</v>
      </c>
      <c r="AC30" s="238">
        <v>98</v>
      </c>
      <c r="AD30" s="238">
        <v>54</v>
      </c>
      <c r="AE30" s="238">
        <v>91</v>
      </c>
      <c r="AF30" s="238">
        <v>70</v>
      </c>
      <c r="AG30" s="238">
        <v>320</v>
      </c>
      <c r="AH30" s="238">
        <v>4</v>
      </c>
      <c r="AI30" s="238">
        <v>95</v>
      </c>
      <c r="AJ30" s="238">
        <v>634</v>
      </c>
      <c r="AK30" s="238">
        <v>70</v>
      </c>
      <c r="AL30" s="238">
        <v>115</v>
      </c>
      <c r="AM30" s="238">
        <v>75</v>
      </c>
      <c r="AN30" s="238">
        <v>299</v>
      </c>
      <c r="AO30" s="238">
        <v>4</v>
      </c>
      <c r="AP30" s="238">
        <v>87</v>
      </c>
      <c r="AQ30" s="238">
        <v>650</v>
      </c>
    </row>
    <row r="31" spans="1:43" x14ac:dyDescent="0.25">
      <c r="A31" s="52" t="s">
        <v>243</v>
      </c>
      <c r="B31" s="247">
        <v>858</v>
      </c>
      <c r="C31" s="251" t="s">
        <v>46</v>
      </c>
      <c r="D31" s="238">
        <v>30</v>
      </c>
      <c r="E31" s="238">
        <v>27</v>
      </c>
      <c r="F31" s="238">
        <v>12</v>
      </c>
      <c r="G31" s="238">
        <v>1</v>
      </c>
      <c r="H31" s="238">
        <v>1</v>
      </c>
      <c r="I31" s="238">
        <v>45</v>
      </c>
      <c r="J31" s="238">
        <v>116</v>
      </c>
      <c r="K31" s="238">
        <v>40</v>
      </c>
      <c r="L31" s="238">
        <v>2</v>
      </c>
      <c r="M31" s="238">
        <v>0</v>
      </c>
      <c r="N31" s="238">
        <v>0</v>
      </c>
      <c r="O31" s="238">
        <v>0</v>
      </c>
      <c r="P31" s="238">
        <v>38</v>
      </c>
      <c r="Q31" s="238">
        <v>37</v>
      </c>
      <c r="R31" s="238">
        <v>39</v>
      </c>
      <c r="S31" s="238">
        <v>20</v>
      </c>
      <c r="T31" s="238">
        <v>4</v>
      </c>
      <c r="U31" s="238">
        <v>0</v>
      </c>
      <c r="V31" s="238">
        <v>40</v>
      </c>
      <c r="W31" s="238">
        <v>140</v>
      </c>
      <c r="X31" s="238">
        <v>31</v>
      </c>
      <c r="Y31" s="238">
        <v>0</v>
      </c>
      <c r="Z31" s="238">
        <v>0</v>
      </c>
      <c r="AA31" s="238">
        <v>0</v>
      </c>
      <c r="AB31" s="238">
        <v>0</v>
      </c>
      <c r="AC31" s="238">
        <v>31</v>
      </c>
      <c r="AD31" s="238">
        <v>52</v>
      </c>
      <c r="AE31" s="238">
        <v>37</v>
      </c>
      <c r="AF31" s="238">
        <v>20</v>
      </c>
      <c r="AG31" s="238">
        <v>9</v>
      </c>
      <c r="AH31" s="238">
        <v>0</v>
      </c>
      <c r="AI31" s="238">
        <v>33</v>
      </c>
      <c r="AJ31" s="238">
        <v>151</v>
      </c>
      <c r="AK31" s="238">
        <v>60</v>
      </c>
      <c r="AL31" s="238">
        <v>38</v>
      </c>
      <c r="AM31" s="238">
        <v>22</v>
      </c>
      <c r="AN31" s="238">
        <v>5</v>
      </c>
      <c r="AO31" s="238">
        <v>0</v>
      </c>
      <c r="AP31" s="238">
        <v>29</v>
      </c>
      <c r="AQ31" s="238">
        <v>154</v>
      </c>
    </row>
    <row r="32" spans="1:43" x14ac:dyDescent="0.25">
      <c r="A32" s="52" t="s">
        <v>243</v>
      </c>
      <c r="B32" s="247">
        <v>885</v>
      </c>
      <c r="C32" s="251" t="s">
        <v>47</v>
      </c>
      <c r="D32" s="238">
        <v>5</v>
      </c>
      <c r="E32" s="238">
        <v>7</v>
      </c>
      <c r="F32" s="238">
        <v>0</v>
      </c>
      <c r="G32" s="238">
        <v>4</v>
      </c>
      <c r="H32" s="238">
        <v>0</v>
      </c>
      <c r="I32" s="238">
        <v>9</v>
      </c>
      <c r="J32" s="238">
        <v>25</v>
      </c>
      <c r="K32" s="238">
        <v>15</v>
      </c>
      <c r="L32" s="238">
        <v>4</v>
      </c>
      <c r="M32" s="238">
        <v>2</v>
      </c>
      <c r="N32" s="238">
        <v>0</v>
      </c>
      <c r="O32" s="238">
        <v>0</v>
      </c>
      <c r="P32" s="238">
        <v>9</v>
      </c>
      <c r="Q32" s="238">
        <v>9</v>
      </c>
      <c r="R32" s="238">
        <v>7</v>
      </c>
      <c r="S32" s="238">
        <v>0</v>
      </c>
      <c r="T32" s="238">
        <v>1</v>
      </c>
      <c r="U32" s="238">
        <v>0</v>
      </c>
      <c r="V32" s="238">
        <v>8</v>
      </c>
      <c r="W32" s="238">
        <v>25</v>
      </c>
      <c r="X32" s="238">
        <v>13</v>
      </c>
      <c r="Y32" s="238">
        <v>3</v>
      </c>
      <c r="Z32" s="238">
        <v>2</v>
      </c>
      <c r="AA32" s="238">
        <v>0</v>
      </c>
      <c r="AB32" s="238">
        <v>0</v>
      </c>
      <c r="AC32" s="238">
        <v>8</v>
      </c>
      <c r="AD32" s="238">
        <v>9</v>
      </c>
      <c r="AE32" s="238">
        <v>7</v>
      </c>
      <c r="AF32" s="238">
        <v>2</v>
      </c>
      <c r="AG32" s="238">
        <v>6</v>
      </c>
      <c r="AH32" s="238">
        <v>0</v>
      </c>
      <c r="AI32" s="238">
        <v>6</v>
      </c>
      <c r="AJ32" s="238">
        <v>30</v>
      </c>
      <c r="AK32" s="238">
        <v>13</v>
      </c>
      <c r="AL32" s="238">
        <v>10</v>
      </c>
      <c r="AM32" s="238">
        <v>4</v>
      </c>
      <c r="AN32" s="238">
        <v>3</v>
      </c>
      <c r="AO32" s="238">
        <v>1</v>
      </c>
      <c r="AP32" s="238">
        <v>4</v>
      </c>
      <c r="AQ32" s="238">
        <v>35</v>
      </c>
    </row>
    <row r="33" spans="1:43" x14ac:dyDescent="0.25">
      <c r="A33" s="52" t="s">
        <v>243</v>
      </c>
      <c r="B33" s="247">
        <v>890</v>
      </c>
      <c r="C33" s="251" t="s">
        <v>48</v>
      </c>
      <c r="D33" s="238">
        <v>13</v>
      </c>
      <c r="E33" s="238">
        <v>14</v>
      </c>
      <c r="F33" s="238">
        <v>14</v>
      </c>
      <c r="G33" s="238">
        <v>7</v>
      </c>
      <c r="H33" s="238">
        <v>2</v>
      </c>
      <c r="I33" s="238">
        <v>55</v>
      </c>
      <c r="J33" s="238">
        <v>105</v>
      </c>
      <c r="K33" s="238">
        <v>74</v>
      </c>
      <c r="L33" s="238">
        <v>5</v>
      </c>
      <c r="M33" s="238">
        <v>9</v>
      </c>
      <c r="N33" s="238">
        <v>4</v>
      </c>
      <c r="O33" s="238">
        <v>2</v>
      </c>
      <c r="P33" s="238">
        <v>54</v>
      </c>
      <c r="Q33" s="238">
        <v>11</v>
      </c>
      <c r="R33" s="238">
        <v>39</v>
      </c>
      <c r="S33" s="238">
        <v>13</v>
      </c>
      <c r="T33" s="238">
        <v>8</v>
      </c>
      <c r="U33" s="238">
        <v>2</v>
      </c>
      <c r="V33" s="238">
        <v>53</v>
      </c>
      <c r="W33" s="238">
        <v>126</v>
      </c>
      <c r="X33" s="238">
        <v>84</v>
      </c>
      <c r="Y33" s="238">
        <v>2</v>
      </c>
      <c r="Z33" s="238">
        <v>24</v>
      </c>
      <c r="AA33" s="238">
        <v>4</v>
      </c>
      <c r="AB33" s="238">
        <v>2</v>
      </c>
      <c r="AC33" s="238">
        <v>52</v>
      </c>
      <c r="AD33" s="238">
        <v>11</v>
      </c>
      <c r="AE33" s="238">
        <v>40</v>
      </c>
      <c r="AF33" s="238">
        <v>18</v>
      </c>
      <c r="AG33" s="238">
        <v>14</v>
      </c>
      <c r="AH33" s="238">
        <v>4</v>
      </c>
      <c r="AI33" s="238">
        <v>53</v>
      </c>
      <c r="AJ33" s="238">
        <v>140</v>
      </c>
      <c r="AK33" s="238">
        <v>12</v>
      </c>
      <c r="AL33" s="238">
        <v>57</v>
      </c>
      <c r="AM33" s="238">
        <v>21</v>
      </c>
      <c r="AN33" s="238">
        <v>14</v>
      </c>
      <c r="AO33" s="238">
        <v>4</v>
      </c>
      <c r="AP33" s="238">
        <v>42</v>
      </c>
      <c r="AQ33" s="238">
        <v>150</v>
      </c>
    </row>
    <row r="34" spans="1:43" x14ac:dyDescent="0.25">
      <c r="A34" s="252" t="s">
        <v>9</v>
      </c>
      <c r="B34" s="253" t="s">
        <v>295</v>
      </c>
      <c r="C34" s="254"/>
      <c r="D34" s="239">
        <v>165</v>
      </c>
      <c r="E34" s="239">
        <v>199</v>
      </c>
      <c r="F34" s="239">
        <v>104</v>
      </c>
      <c r="G34" s="239">
        <v>28</v>
      </c>
      <c r="H34" s="239">
        <v>7</v>
      </c>
      <c r="I34" s="239">
        <v>448</v>
      </c>
      <c r="J34" s="239">
        <v>951</v>
      </c>
      <c r="K34" s="239">
        <v>566</v>
      </c>
      <c r="L34" s="239">
        <v>50</v>
      </c>
      <c r="M34" s="239">
        <v>69</v>
      </c>
      <c r="N34" s="239">
        <v>38</v>
      </c>
      <c r="O34" s="239">
        <v>5</v>
      </c>
      <c r="P34" s="239">
        <v>404</v>
      </c>
      <c r="Q34" s="239">
        <v>217</v>
      </c>
      <c r="R34" s="239">
        <v>311</v>
      </c>
      <c r="S34" s="239">
        <v>121</v>
      </c>
      <c r="T34" s="239">
        <v>276</v>
      </c>
      <c r="U34" s="239">
        <v>6</v>
      </c>
      <c r="V34" s="239">
        <v>512</v>
      </c>
      <c r="W34" s="239">
        <v>1443</v>
      </c>
      <c r="X34" s="239">
        <v>689</v>
      </c>
      <c r="Y34" s="239">
        <v>75</v>
      </c>
      <c r="Z34" s="239">
        <v>125</v>
      </c>
      <c r="AA34" s="239">
        <v>42</v>
      </c>
      <c r="AB34" s="239">
        <v>5</v>
      </c>
      <c r="AC34" s="239">
        <v>442</v>
      </c>
      <c r="AD34" s="239">
        <v>302</v>
      </c>
      <c r="AE34" s="239">
        <v>375</v>
      </c>
      <c r="AF34" s="239">
        <v>155</v>
      </c>
      <c r="AG34" s="239">
        <v>422</v>
      </c>
      <c r="AH34" s="239">
        <v>9</v>
      </c>
      <c r="AI34" s="239">
        <v>441</v>
      </c>
      <c r="AJ34" s="239">
        <v>1704</v>
      </c>
      <c r="AK34" s="239">
        <v>363</v>
      </c>
      <c r="AL34" s="239">
        <v>431</v>
      </c>
      <c r="AM34" s="239">
        <v>182</v>
      </c>
      <c r="AN34" s="239">
        <v>433</v>
      </c>
      <c r="AO34" s="239">
        <v>12</v>
      </c>
      <c r="AP34" s="239">
        <v>384</v>
      </c>
      <c r="AQ34" s="239">
        <v>1805</v>
      </c>
    </row>
    <row r="35" spans="1:43" x14ac:dyDescent="0.25">
      <c r="A35" s="52" t="s">
        <v>247</v>
      </c>
      <c r="B35" s="247">
        <v>38</v>
      </c>
      <c r="C35" s="248" t="s">
        <v>68</v>
      </c>
      <c r="D35" s="238">
        <v>0</v>
      </c>
      <c r="E35" s="238">
        <v>0</v>
      </c>
      <c r="F35" s="238">
        <v>0</v>
      </c>
      <c r="G35" s="238">
        <v>0</v>
      </c>
      <c r="H35" s="238">
        <v>0</v>
      </c>
      <c r="I35" s="238">
        <v>0</v>
      </c>
      <c r="J35" s="238">
        <v>0</v>
      </c>
      <c r="K35" s="238">
        <v>0</v>
      </c>
      <c r="L35" s="238">
        <v>0</v>
      </c>
      <c r="M35" s="238">
        <v>0</v>
      </c>
      <c r="N35" s="238">
        <v>0</v>
      </c>
      <c r="O35" s="238">
        <v>0</v>
      </c>
      <c r="P35" s="238">
        <v>0</v>
      </c>
      <c r="Q35" s="238">
        <v>0</v>
      </c>
      <c r="R35" s="238">
        <v>0</v>
      </c>
      <c r="S35" s="238">
        <v>0</v>
      </c>
      <c r="T35" s="238">
        <v>0</v>
      </c>
      <c r="U35" s="238">
        <v>0</v>
      </c>
      <c r="V35" s="238">
        <v>0</v>
      </c>
      <c r="W35" s="238">
        <v>0</v>
      </c>
      <c r="X35" s="238">
        <v>0</v>
      </c>
      <c r="Y35" s="238">
        <v>0</v>
      </c>
      <c r="Z35" s="238">
        <v>0</v>
      </c>
      <c r="AA35" s="238">
        <v>0</v>
      </c>
      <c r="AB35" s="238">
        <v>0</v>
      </c>
      <c r="AC35" s="238">
        <v>0</v>
      </c>
      <c r="AD35" s="238">
        <v>0</v>
      </c>
      <c r="AE35" s="238">
        <v>0</v>
      </c>
      <c r="AF35" s="238">
        <v>0</v>
      </c>
      <c r="AG35" s="238">
        <v>0</v>
      </c>
      <c r="AH35" s="238">
        <v>0</v>
      </c>
      <c r="AI35" s="238">
        <v>0</v>
      </c>
      <c r="AJ35" s="238">
        <v>0</v>
      </c>
      <c r="AK35" s="238">
        <v>0</v>
      </c>
      <c r="AL35" s="238">
        <v>0</v>
      </c>
      <c r="AM35" s="238">
        <v>0</v>
      </c>
      <c r="AN35" s="238">
        <v>0</v>
      </c>
      <c r="AO35" s="238">
        <v>0</v>
      </c>
      <c r="AP35" s="238">
        <v>0</v>
      </c>
      <c r="AQ35" s="238">
        <v>0</v>
      </c>
    </row>
    <row r="36" spans="1:43" x14ac:dyDescent="0.25">
      <c r="A36" s="52" t="s">
        <v>247</v>
      </c>
      <c r="B36" s="247">
        <v>86</v>
      </c>
      <c r="C36" s="251" t="s">
        <v>69</v>
      </c>
      <c r="D36" s="238">
        <v>1</v>
      </c>
      <c r="E36" s="238">
        <v>5</v>
      </c>
      <c r="F36" s="238">
        <v>3</v>
      </c>
      <c r="G36" s="238">
        <v>0</v>
      </c>
      <c r="H36" s="238">
        <v>0</v>
      </c>
      <c r="I36" s="238">
        <v>11</v>
      </c>
      <c r="J36" s="238">
        <v>20</v>
      </c>
      <c r="K36" s="238">
        <v>18</v>
      </c>
      <c r="L36" s="238">
        <v>1</v>
      </c>
      <c r="M36" s="238">
        <v>3</v>
      </c>
      <c r="N36" s="238">
        <v>3</v>
      </c>
      <c r="O36" s="238">
        <v>0</v>
      </c>
      <c r="P36" s="238">
        <v>11</v>
      </c>
      <c r="Q36" s="238">
        <v>2</v>
      </c>
      <c r="R36" s="238">
        <v>9</v>
      </c>
      <c r="S36" s="238">
        <v>3</v>
      </c>
      <c r="T36" s="238">
        <v>1</v>
      </c>
      <c r="U36" s="238">
        <v>0</v>
      </c>
      <c r="V36" s="238">
        <v>3</v>
      </c>
      <c r="W36" s="238">
        <v>18</v>
      </c>
      <c r="X36" s="238">
        <v>14</v>
      </c>
      <c r="Y36" s="238">
        <v>1</v>
      </c>
      <c r="Z36" s="238">
        <v>7</v>
      </c>
      <c r="AA36" s="238">
        <v>3</v>
      </c>
      <c r="AB36" s="238">
        <v>0</v>
      </c>
      <c r="AC36" s="238">
        <v>3</v>
      </c>
      <c r="AD36" s="238">
        <v>4</v>
      </c>
      <c r="AE36" s="238">
        <v>9</v>
      </c>
      <c r="AF36" s="238">
        <v>3</v>
      </c>
      <c r="AG36" s="238">
        <v>2</v>
      </c>
      <c r="AH36" s="238">
        <v>0</v>
      </c>
      <c r="AI36" s="238">
        <v>6</v>
      </c>
      <c r="AJ36" s="238">
        <v>24</v>
      </c>
      <c r="AK36" s="238">
        <v>6</v>
      </c>
      <c r="AL36" s="238">
        <v>9</v>
      </c>
      <c r="AM36" s="238">
        <v>3</v>
      </c>
      <c r="AN36" s="238">
        <v>2</v>
      </c>
      <c r="AO36" s="238">
        <v>0</v>
      </c>
      <c r="AP36" s="238">
        <v>3</v>
      </c>
      <c r="AQ36" s="238">
        <v>23</v>
      </c>
    </row>
    <row r="37" spans="1:43" x14ac:dyDescent="0.25">
      <c r="A37" s="52" t="s">
        <v>247</v>
      </c>
      <c r="B37" s="247">
        <v>107</v>
      </c>
      <c r="C37" s="251" t="s">
        <v>339</v>
      </c>
      <c r="D37" s="238">
        <v>0</v>
      </c>
      <c r="E37" s="238">
        <v>2</v>
      </c>
      <c r="F37" s="238">
        <v>0</v>
      </c>
      <c r="G37" s="238">
        <v>0</v>
      </c>
      <c r="H37" s="238">
        <v>0</v>
      </c>
      <c r="I37" s="238">
        <v>2</v>
      </c>
      <c r="J37" s="238">
        <v>4</v>
      </c>
      <c r="K37" s="238">
        <v>2</v>
      </c>
      <c r="L37" s="238">
        <v>0</v>
      </c>
      <c r="M37" s="238">
        <v>0</v>
      </c>
      <c r="N37" s="238">
        <v>0</v>
      </c>
      <c r="O37" s="238">
        <v>0</v>
      </c>
      <c r="P37" s="238">
        <v>2</v>
      </c>
      <c r="Q37" s="238">
        <v>0</v>
      </c>
      <c r="R37" s="238">
        <v>2</v>
      </c>
      <c r="S37" s="238">
        <v>0</v>
      </c>
      <c r="T37" s="238">
        <v>0</v>
      </c>
      <c r="U37" s="238">
        <v>0</v>
      </c>
      <c r="V37" s="238">
        <v>2</v>
      </c>
      <c r="W37" s="238">
        <v>4</v>
      </c>
      <c r="X37" s="238">
        <v>2</v>
      </c>
      <c r="Y37" s="238">
        <v>0</v>
      </c>
      <c r="Z37" s="238">
        <v>0</v>
      </c>
      <c r="AA37" s="238">
        <v>0</v>
      </c>
      <c r="AB37" s="238">
        <v>0</v>
      </c>
      <c r="AC37" s="238">
        <v>2</v>
      </c>
      <c r="AD37" s="238">
        <v>0</v>
      </c>
      <c r="AE37" s="238">
        <v>2</v>
      </c>
      <c r="AF37" s="238">
        <v>0</v>
      </c>
      <c r="AG37" s="238">
        <v>0</v>
      </c>
      <c r="AH37" s="238">
        <v>0</v>
      </c>
      <c r="AI37" s="238">
        <v>2</v>
      </c>
      <c r="AJ37" s="238">
        <v>4</v>
      </c>
      <c r="AK37" s="238">
        <v>0</v>
      </c>
      <c r="AL37" s="238">
        <v>2</v>
      </c>
      <c r="AM37" s="238">
        <v>0</v>
      </c>
      <c r="AN37" s="238">
        <v>0</v>
      </c>
      <c r="AO37" s="238">
        <v>0</v>
      </c>
      <c r="AP37" s="238">
        <v>2</v>
      </c>
      <c r="AQ37" s="238">
        <v>4</v>
      </c>
    </row>
    <row r="38" spans="1:43" x14ac:dyDescent="0.25">
      <c r="A38" s="52" t="s">
        <v>247</v>
      </c>
      <c r="B38" s="247">
        <v>134</v>
      </c>
      <c r="C38" s="251" t="s">
        <v>71</v>
      </c>
      <c r="D38" s="238">
        <v>0</v>
      </c>
      <c r="E38" s="238">
        <v>5</v>
      </c>
      <c r="F38" s="238">
        <v>0</v>
      </c>
      <c r="G38" s="238">
        <v>2</v>
      </c>
      <c r="H38" s="238">
        <v>0</v>
      </c>
      <c r="I38" s="238">
        <v>1</v>
      </c>
      <c r="J38" s="238">
        <v>8</v>
      </c>
      <c r="K38" s="238">
        <v>1</v>
      </c>
      <c r="L38" s="238">
        <v>0</v>
      </c>
      <c r="M38" s="238">
        <v>0</v>
      </c>
      <c r="N38" s="238">
        <v>0</v>
      </c>
      <c r="O38" s="238">
        <v>0</v>
      </c>
      <c r="P38" s="238">
        <v>1</v>
      </c>
      <c r="Q38" s="238">
        <v>0</v>
      </c>
      <c r="R38" s="238">
        <v>5</v>
      </c>
      <c r="S38" s="238">
        <v>0</v>
      </c>
      <c r="T38" s="238">
        <v>2</v>
      </c>
      <c r="U38" s="238">
        <v>0</v>
      </c>
      <c r="V38" s="238">
        <v>1</v>
      </c>
      <c r="W38" s="238">
        <v>8</v>
      </c>
      <c r="X38" s="238">
        <v>1</v>
      </c>
      <c r="Y38" s="238">
        <v>0</v>
      </c>
      <c r="Z38" s="238">
        <v>0</v>
      </c>
      <c r="AA38" s="238">
        <v>0</v>
      </c>
      <c r="AB38" s="238">
        <v>0</v>
      </c>
      <c r="AC38" s="238">
        <v>1</v>
      </c>
      <c r="AD38" s="238">
        <v>0</v>
      </c>
      <c r="AE38" s="238">
        <v>5</v>
      </c>
      <c r="AF38" s="238">
        <v>0</v>
      </c>
      <c r="AG38" s="238">
        <v>2</v>
      </c>
      <c r="AH38" s="238">
        <v>1</v>
      </c>
      <c r="AI38" s="238">
        <v>0</v>
      </c>
      <c r="AJ38" s="238">
        <v>8</v>
      </c>
      <c r="AK38" s="238">
        <v>0</v>
      </c>
      <c r="AL38" s="238">
        <v>5</v>
      </c>
      <c r="AM38" s="238">
        <v>0</v>
      </c>
      <c r="AN38" s="238">
        <v>3</v>
      </c>
      <c r="AO38" s="238">
        <v>1</v>
      </c>
      <c r="AP38" s="238">
        <v>1</v>
      </c>
      <c r="AQ38" s="238">
        <v>10</v>
      </c>
    </row>
    <row r="39" spans="1:43" x14ac:dyDescent="0.25">
      <c r="A39" s="52" t="s">
        <v>247</v>
      </c>
      <c r="B39" s="247">
        <v>150</v>
      </c>
      <c r="C39" s="251" t="s">
        <v>72</v>
      </c>
      <c r="D39" s="238">
        <v>1</v>
      </c>
      <c r="E39" s="238">
        <v>0</v>
      </c>
      <c r="F39" s="238">
        <v>0</v>
      </c>
      <c r="G39" s="238">
        <v>1</v>
      </c>
      <c r="H39" s="238">
        <v>0</v>
      </c>
      <c r="I39" s="238">
        <v>10</v>
      </c>
      <c r="J39" s="238">
        <v>12</v>
      </c>
      <c r="K39" s="238">
        <v>10</v>
      </c>
      <c r="L39" s="238">
        <v>0</v>
      </c>
      <c r="M39" s="238">
        <v>0</v>
      </c>
      <c r="N39" s="238">
        <v>0</v>
      </c>
      <c r="O39" s="238">
        <v>0</v>
      </c>
      <c r="P39" s="238">
        <v>10</v>
      </c>
      <c r="Q39" s="238">
        <v>4</v>
      </c>
      <c r="R39" s="238">
        <v>5</v>
      </c>
      <c r="S39" s="238">
        <v>0</v>
      </c>
      <c r="T39" s="238">
        <v>1</v>
      </c>
      <c r="U39" s="238">
        <v>0</v>
      </c>
      <c r="V39" s="238">
        <v>9</v>
      </c>
      <c r="W39" s="238">
        <v>19</v>
      </c>
      <c r="X39" s="238">
        <v>15</v>
      </c>
      <c r="Y39" s="238">
        <v>3</v>
      </c>
      <c r="Z39" s="238">
        <v>3</v>
      </c>
      <c r="AA39" s="238">
        <v>0</v>
      </c>
      <c r="AB39" s="238">
        <v>0</v>
      </c>
      <c r="AC39" s="238">
        <v>9</v>
      </c>
      <c r="AD39" s="238">
        <v>6</v>
      </c>
      <c r="AE39" s="238">
        <v>3</v>
      </c>
      <c r="AF39" s="238">
        <v>0</v>
      </c>
      <c r="AG39" s="238">
        <v>1</v>
      </c>
      <c r="AH39" s="238">
        <v>0</v>
      </c>
      <c r="AI39" s="238">
        <v>9</v>
      </c>
      <c r="AJ39" s="238">
        <v>19</v>
      </c>
      <c r="AK39" s="238">
        <v>6</v>
      </c>
      <c r="AL39" s="238">
        <v>3</v>
      </c>
      <c r="AM39" s="238">
        <v>1</v>
      </c>
      <c r="AN39" s="238">
        <v>1</v>
      </c>
      <c r="AO39" s="238">
        <v>0</v>
      </c>
      <c r="AP39" s="238">
        <v>9</v>
      </c>
      <c r="AQ39" s="238">
        <v>20</v>
      </c>
    </row>
    <row r="40" spans="1:43" x14ac:dyDescent="0.25">
      <c r="A40" s="52" t="s">
        <v>247</v>
      </c>
      <c r="B40" s="247">
        <v>237</v>
      </c>
      <c r="C40" s="251" t="s">
        <v>73</v>
      </c>
      <c r="D40" s="238">
        <v>9</v>
      </c>
      <c r="E40" s="238">
        <v>39</v>
      </c>
      <c r="F40" s="238">
        <v>55</v>
      </c>
      <c r="G40" s="238">
        <v>12</v>
      </c>
      <c r="H40" s="238">
        <v>1</v>
      </c>
      <c r="I40" s="238">
        <v>124</v>
      </c>
      <c r="J40" s="238">
        <v>240</v>
      </c>
      <c r="K40" s="238">
        <v>135</v>
      </c>
      <c r="L40" s="238">
        <v>2</v>
      </c>
      <c r="M40" s="238">
        <v>15</v>
      </c>
      <c r="N40" s="238">
        <v>7</v>
      </c>
      <c r="O40" s="238">
        <v>0</v>
      </c>
      <c r="P40" s="238">
        <v>111</v>
      </c>
      <c r="Q40" s="238">
        <v>24</v>
      </c>
      <c r="R40" s="238">
        <v>45</v>
      </c>
      <c r="S40" s="238">
        <v>58</v>
      </c>
      <c r="T40" s="238">
        <v>133</v>
      </c>
      <c r="U40" s="238">
        <v>4</v>
      </c>
      <c r="V40" s="238">
        <v>104</v>
      </c>
      <c r="W40" s="238">
        <v>368</v>
      </c>
      <c r="X40" s="238">
        <v>123</v>
      </c>
      <c r="Y40" s="238">
        <v>4</v>
      </c>
      <c r="Z40" s="238">
        <v>16</v>
      </c>
      <c r="AA40" s="238">
        <v>11</v>
      </c>
      <c r="AB40" s="238">
        <v>2</v>
      </c>
      <c r="AC40" s="238">
        <v>90</v>
      </c>
      <c r="AD40" s="238">
        <v>33</v>
      </c>
      <c r="AE40" s="238">
        <v>55</v>
      </c>
      <c r="AF40" s="238">
        <v>62</v>
      </c>
      <c r="AG40" s="238">
        <v>121</v>
      </c>
      <c r="AH40" s="238">
        <v>5</v>
      </c>
      <c r="AI40" s="238">
        <v>98</v>
      </c>
      <c r="AJ40" s="238">
        <v>374</v>
      </c>
      <c r="AK40" s="238">
        <v>27</v>
      </c>
      <c r="AL40" s="238">
        <v>86</v>
      </c>
      <c r="AM40" s="238">
        <v>57</v>
      </c>
      <c r="AN40" s="238">
        <v>110</v>
      </c>
      <c r="AO40" s="238">
        <v>4</v>
      </c>
      <c r="AP40" s="238">
        <v>95</v>
      </c>
      <c r="AQ40" s="238">
        <v>379</v>
      </c>
    </row>
    <row r="41" spans="1:43" x14ac:dyDescent="0.25">
      <c r="A41" s="52" t="s">
        <v>247</v>
      </c>
      <c r="B41" s="247">
        <v>264</v>
      </c>
      <c r="C41" s="251" t="s">
        <v>74</v>
      </c>
      <c r="D41" s="238">
        <v>10</v>
      </c>
      <c r="E41" s="238">
        <v>10</v>
      </c>
      <c r="F41" s="238">
        <v>13</v>
      </c>
      <c r="G41" s="238">
        <v>4</v>
      </c>
      <c r="H41" s="238">
        <v>4</v>
      </c>
      <c r="I41" s="238">
        <v>18</v>
      </c>
      <c r="J41" s="238">
        <v>59</v>
      </c>
      <c r="K41" s="238">
        <v>32</v>
      </c>
      <c r="L41" s="238">
        <v>4</v>
      </c>
      <c r="M41" s="238">
        <v>4</v>
      </c>
      <c r="N41" s="238">
        <v>6</v>
      </c>
      <c r="O41" s="238">
        <v>2</v>
      </c>
      <c r="P41" s="238">
        <v>16</v>
      </c>
      <c r="Q41" s="238">
        <v>15</v>
      </c>
      <c r="R41" s="238">
        <v>16</v>
      </c>
      <c r="S41" s="238">
        <v>16</v>
      </c>
      <c r="T41" s="238">
        <v>6</v>
      </c>
      <c r="U41" s="238">
        <v>4</v>
      </c>
      <c r="V41" s="238">
        <v>34</v>
      </c>
      <c r="W41" s="238">
        <v>91</v>
      </c>
      <c r="X41" s="238">
        <v>52</v>
      </c>
      <c r="Y41" s="238">
        <v>6</v>
      </c>
      <c r="Z41" s="238">
        <v>6</v>
      </c>
      <c r="AA41" s="238">
        <v>7</v>
      </c>
      <c r="AB41" s="238">
        <v>2</v>
      </c>
      <c r="AC41" s="238">
        <v>31</v>
      </c>
      <c r="AD41" s="238">
        <v>17</v>
      </c>
      <c r="AE41" s="238">
        <v>19</v>
      </c>
      <c r="AF41" s="238">
        <v>15</v>
      </c>
      <c r="AG41" s="238">
        <v>6</v>
      </c>
      <c r="AH41" s="238">
        <v>3</v>
      </c>
      <c r="AI41" s="238">
        <v>38</v>
      </c>
      <c r="AJ41" s="238">
        <v>98</v>
      </c>
      <c r="AK41" s="238">
        <v>21</v>
      </c>
      <c r="AL41" s="238">
        <v>24</v>
      </c>
      <c r="AM41" s="238">
        <v>24</v>
      </c>
      <c r="AN41" s="238">
        <v>6</v>
      </c>
      <c r="AO41" s="238">
        <v>3</v>
      </c>
      <c r="AP41" s="238">
        <v>43</v>
      </c>
      <c r="AQ41" s="238">
        <v>121</v>
      </c>
    </row>
    <row r="42" spans="1:43" x14ac:dyDescent="0.25">
      <c r="A42" s="52" t="s">
        <v>247</v>
      </c>
      <c r="B42" s="247">
        <v>310</v>
      </c>
      <c r="C42" s="52" t="s">
        <v>75</v>
      </c>
      <c r="D42" s="238">
        <v>0</v>
      </c>
      <c r="E42" s="238">
        <v>3</v>
      </c>
      <c r="F42" s="238">
        <v>0</v>
      </c>
      <c r="G42" s="238">
        <v>0</v>
      </c>
      <c r="H42" s="238">
        <v>2</v>
      </c>
      <c r="I42" s="238">
        <v>5</v>
      </c>
      <c r="J42" s="238">
        <v>10</v>
      </c>
      <c r="K42" s="238">
        <v>5</v>
      </c>
      <c r="L42" s="238">
        <v>0</v>
      </c>
      <c r="M42" s="238">
        <v>0</v>
      </c>
      <c r="N42" s="238">
        <v>0</v>
      </c>
      <c r="O42" s="238">
        <v>1</v>
      </c>
      <c r="P42" s="238">
        <v>4</v>
      </c>
      <c r="Q42" s="238">
        <v>3</v>
      </c>
      <c r="R42" s="238">
        <v>5</v>
      </c>
      <c r="S42" s="238">
        <v>2</v>
      </c>
      <c r="T42" s="238">
        <v>15</v>
      </c>
      <c r="U42" s="238">
        <v>1</v>
      </c>
      <c r="V42" s="238">
        <v>4</v>
      </c>
      <c r="W42" s="238">
        <v>30</v>
      </c>
      <c r="X42" s="238">
        <v>4</v>
      </c>
      <c r="Y42" s="238">
        <v>0</v>
      </c>
      <c r="Z42" s="238">
        <v>0</v>
      </c>
      <c r="AA42" s="238">
        <v>0</v>
      </c>
      <c r="AB42" s="238">
        <v>0</v>
      </c>
      <c r="AC42" s="238">
        <v>4</v>
      </c>
      <c r="AD42" s="238">
        <v>13</v>
      </c>
      <c r="AE42" s="238">
        <v>4</v>
      </c>
      <c r="AF42" s="238">
        <v>5</v>
      </c>
      <c r="AG42" s="238">
        <v>10</v>
      </c>
      <c r="AH42" s="238">
        <v>1</v>
      </c>
      <c r="AI42" s="238">
        <v>4</v>
      </c>
      <c r="AJ42" s="238">
        <v>37</v>
      </c>
      <c r="AK42" s="238">
        <v>17</v>
      </c>
      <c r="AL42" s="238">
        <v>7</v>
      </c>
      <c r="AM42" s="238">
        <v>5</v>
      </c>
      <c r="AN42" s="238">
        <v>12</v>
      </c>
      <c r="AO42" s="238">
        <v>1</v>
      </c>
      <c r="AP42" s="238">
        <v>5</v>
      </c>
      <c r="AQ42" s="238">
        <v>47</v>
      </c>
    </row>
    <row r="43" spans="1:43" x14ac:dyDescent="0.25">
      <c r="A43" s="52" t="s">
        <v>247</v>
      </c>
      <c r="B43" s="247">
        <v>315</v>
      </c>
      <c r="C43" s="251" t="s">
        <v>76</v>
      </c>
      <c r="D43" s="238">
        <v>0</v>
      </c>
      <c r="E43" s="238">
        <v>0</v>
      </c>
      <c r="F43" s="238">
        <v>1</v>
      </c>
      <c r="G43" s="238">
        <v>0</v>
      </c>
      <c r="H43" s="238">
        <v>0</v>
      </c>
      <c r="I43" s="238">
        <v>0</v>
      </c>
      <c r="J43" s="238">
        <v>1</v>
      </c>
      <c r="K43" s="238">
        <v>0</v>
      </c>
      <c r="L43" s="238">
        <v>0</v>
      </c>
      <c r="M43" s="238">
        <v>0</v>
      </c>
      <c r="N43" s="238">
        <v>0</v>
      </c>
      <c r="O43" s="238">
        <v>0</v>
      </c>
      <c r="P43" s="238">
        <v>0</v>
      </c>
      <c r="Q43" s="238">
        <v>0</v>
      </c>
      <c r="R43" s="238">
        <v>3</v>
      </c>
      <c r="S43" s="238">
        <v>1</v>
      </c>
      <c r="T43" s="238">
        <v>0</v>
      </c>
      <c r="U43" s="238">
        <v>0</v>
      </c>
      <c r="V43" s="238">
        <v>1</v>
      </c>
      <c r="W43" s="238">
        <v>5</v>
      </c>
      <c r="X43" s="238">
        <v>1</v>
      </c>
      <c r="Y43" s="238">
        <v>0</v>
      </c>
      <c r="Z43" s="238">
        <v>0</v>
      </c>
      <c r="AA43" s="238">
        <v>0</v>
      </c>
      <c r="AB43" s="238">
        <v>0</v>
      </c>
      <c r="AC43" s="238">
        <v>1</v>
      </c>
      <c r="AD43" s="238">
        <v>0</v>
      </c>
      <c r="AE43" s="238">
        <v>0</v>
      </c>
      <c r="AF43" s="238">
        <v>1</v>
      </c>
      <c r="AG43" s="238">
        <v>0</v>
      </c>
      <c r="AH43" s="238">
        <v>0</v>
      </c>
      <c r="AI43" s="238">
        <v>1</v>
      </c>
      <c r="AJ43" s="238">
        <v>2</v>
      </c>
      <c r="AK43" s="238">
        <v>0</v>
      </c>
      <c r="AL43" s="238">
        <v>1</v>
      </c>
      <c r="AM43" s="238">
        <v>1</v>
      </c>
      <c r="AN43" s="238">
        <v>0</v>
      </c>
      <c r="AO43" s="238">
        <v>0</v>
      </c>
      <c r="AP43" s="238">
        <v>1</v>
      </c>
      <c r="AQ43" s="238">
        <v>3</v>
      </c>
    </row>
    <row r="44" spans="1:43" x14ac:dyDescent="0.25">
      <c r="A44" s="52" t="s">
        <v>247</v>
      </c>
      <c r="B44" s="247">
        <v>361</v>
      </c>
      <c r="C44" s="251" t="s">
        <v>77</v>
      </c>
      <c r="D44" s="238">
        <v>0</v>
      </c>
      <c r="E44" s="238">
        <v>5</v>
      </c>
      <c r="F44" s="238">
        <v>1</v>
      </c>
      <c r="G44" s="238">
        <v>0</v>
      </c>
      <c r="H44" s="238">
        <v>0</v>
      </c>
      <c r="I44" s="238">
        <v>9</v>
      </c>
      <c r="J44" s="238">
        <v>15</v>
      </c>
      <c r="K44" s="238">
        <v>14</v>
      </c>
      <c r="L44" s="238">
        <v>0</v>
      </c>
      <c r="M44" s="238">
        <v>4</v>
      </c>
      <c r="N44" s="238">
        <v>1</v>
      </c>
      <c r="O44" s="238">
        <v>0</v>
      </c>
      <c r="P44" s="238">
        <v>9</v>
      </c>
      <c r="Q44" s="238">
        <v>1</v>
      </c>
      <c r="R44" s="238">
        <v>10</v>
      </c>
      <c r="S44" s="238">
        <v>2</v>
      </c>
      <c r="T44" s="238">
        <v>2</v>
      </c>
      <c r="U44" s="238">
        <v>0</v>
      </c>
      <c r="V44" s="238">
        <v>8</v>
      </c>
      <c r="W44" s="238">
        <v>23</v>
      </c>
      <c r="X44" s="238">
        <v>14</v>
      </c>
      <c r="Y44" s="238">
        <v>1</v>
      </c>
      <c r="Z44" s="238">
        <v>4</v>
      </c>
      <c r="AA44" s="238">
        <v>1</v>
      </c>
      <c r="AB44" s="238">
        <v>0</v>
      </c>
      <c r="AC44" s="238">
        <v>8</v>
      </c>
      <c r="AD44" s="238">
        <v>3</v>
      </c>
      <c r="AE44" s="238">
        <v>13</v>
      </c>
      <c r="AF44" s="238">
        <v>2</v>
      </c>
      <c r="AG44" s="238">
        <v>5</v>
      </c>
      <c r="AH44" s="238">
        <v>0</v>
      </c>
      <c r="AI44" s="238">
        <v>3</v>
      </c>
      <c r="AJ44" s="238">
        <v>26</v>
      </c>
      <c r="AK44" s="238">
        <v>2</v>
      </c>
      <c r="AL44" s="238">
        <v>13</v>
      </c>
      <c r="AM44" s="238">
        <v>2</v>
      </c>
      <c r="AN44" s="238">
        <v>5</v>
      </c>
      <c r="AO44" s="238">
        <v>0</v>
      </c>
      <c r="AP44" s="238">
        <v>3</v>
      </c>
      <c r="AQ44" s="238">
        <v>25</v>
      </c>
    </row>
    <row r="45" spans="1:43" x14ac:dyDescent="0.25">
      <c r="A45" s="52" t="s">
        <v>247</v>
      </c>
      <c r="B45" s="247">
        <v>647</v>
      </c>
      <c r="C45" s="52" t="s">
        <v>78</v>
      </c>
      <c r="D45" s="238">
        <v>19</v>
      </c>
      <c r="E45" s="238">
        <v>8</v>
      </c>
      <c r="F45" s="238">
        <v>4</v>
      </c>
      <c r="G45" s="238">
        <v>1</v>
      </c>
      <c r="H45" s="238">
        <v>0</v>
      </c>
      <c r="I45" s="238">
        <v>3</v>
      </c>
      <c r="J45" s="238">
        <v>35</v>
      </c>
      <c r="K45" s="238">
        <v>6</v>
      </c>
      <c r="L45" s="238">
        <v>3</v>
      </c>
      <c r="M45" s="238">
        <v>0</v>
      </c>
      <c r="N45" s="238">
        <v>0</v>
      </c>
      <c r="O45" s="238">
        <v>0</v>
      </c>
      <c r="P45" s="238">
        <v>3</v>
      </c>
      <c r="Q45" s="238">
        <v>18</v>
      </c>
      <c r="R45" s="238">
        <v>10</v>
      </c>
      <c r="S45" s="238">
        <v>3</v>
      </c>
      <c r="T45" s="238">
        <v>1</v>
      </c>
      <c r="U45" s="238">
        <v>0</v>
      </c>
      <c r="V45" s="238">
        <v>3</v>
      </c>
      <c r="W45" s="238">
        <v>35</v>
      </c>
      <c r="X45" s="238">
        <v>6</v>
      </c>
      <c r="Y45" s="238">
        <v>3</v>
      </c>
      <c r="Z45" s="238">
        <v>0</v>
      </c>
      <c r="AA45" s="238">
        <v>0</v>
      </c>
      <c r="AB45" s="238">
        <v>0</v>
      </c>
      <c r="AC45" s="238">
        <v>3</v>
      </c>
      <c r="AD45" s="238">
        <v>25</v>
      </c>
      <c r="AE45" s="238">
        <v>10</v>
      </c>
      <c r="AF45" s="238">
        <v>3</v>
      </c>
      <c r="AG45" s="238">
        <v>1</v>
      </c>
      <c r="AH45" s="238">
        <v>0</v>
      </c>
      <c r="AI45" s="238">
        <v>3</v>
      </c>
      <c r="AJ45" s="238">
        <v>42</v>
      </c>
      <c r="AK45" s="238">
        <v>28</v>
      </c>
      <c r="AL45" s="238">
        <v>10</v>
      </c>
      <c r="AM45" s="238">
        <v>3</v>
      </c>
      <c r="AN45" s="238">
        <v>1</v>
      </c>
      <c r="AO45" s="238">
        <v>0</v>
      </c>
      <c r="AP45" s="238">
        <v>3</v>
      </c>
      <c r="AQ45" s="238">
        <v>45</v>
      </c>
    </row>
    <row r="46" spans="1:43" ht="23.25" x14ac:dyDescent="0.25">
      <c r="A46" s="52" t="s">
        <v>247</v>
      </c>
      <c r="B46" s="247">
        <v>658</v>
      </c>
      <c r="C46" s="251" t="s">
        <v>79</v>
      </c>
      <c r="D46" s="238">
        <v>0</v>
      </c>
      <c r="E46" s="238">
        <v>0</v>
      </c>
      <c r="F46" s="238">
        <v>0</v>
      </c>
      <c r="G46" s="238">
        <v>0</v>
      </c>
      <c r="H46" s="238">
        <v>0</v>
      </c>
      <c r="I46" s="238">
        <v>0</v>
      </c>
      <c r="J46" s="238">
        <v>0</v>
      </c>
      <c r="K46" s="238">
        <v>0</v>
      </c>
      <c r="L46" s="238">
        <v>0</v>
      </c>
      <c r="M46" s="238">
        <v>0</v>
      </c>
      <c r="N46" s="238">
        <v>0</v>
      </c>
      <c r="O46" s="238">
        <v>0</v>
      </c>
      <c r="P46" s="238">
        <v>0</v>
      </c>
      <c r="Q46" s="238">
        <v>0</v>
      </c>
      <c r="R46" s="238">
        <v>0</v>
      </c>
      <c r="S46" s="238">
        <v>0</v>
      </c>
      <c r="T46" s="238">
        <v>0</v>
      </c>
      <c r="U46" s="238">
        <v>0</v>
      </c>
      <c r="V46" s="238">
        <v>0</v>
      </c>
      <c r="W46" s="238">
        <v>0</v>
      </c>
      <c r="X46" s="238">
        <v>0</v>
      </c>
      <c r="Y46" s="238">
        <v>0</v>
      </c>
      <c r="Z46" s="238">
        <v>0</v>
      </c>
      <c r="AA46" s="238">
        <v>0</v>
      </c>
      <c r="AB46" s="238">
        <v>0</v>
      </c>
      <c r="AC46" s="238">
        <v>0</v>
      </c>
      <c r="AD46" s="238">
        <v>0</v>
      </c>
      <c r="AE46" s="238">
        <v>0</v>
      </c>
      <c r="AF46" s="238">
        <v>0</v>
      </c>
      <c r="AG46" s="238">
        <v>0</v>
      </c>
      <c r="AH46" s="238">
        <v>0</v>
      </c>
      <c r="AI46" s="238">
        <v>0</v>
      </c>
      <c r="AJ46" s="238">
        <v>0</v>
      </c>
      <c r="AK46" s="238">
        <v>0</v>
      </c>
      <c r="AL46" s="238">
        <v>0</v>
      </c>
      <c r="AM46" s="238">
        <v>0</v>
      </c>
      <c r="AN46" s="238">
        <v>0</v>
      </c>
      <c r="AO46" s="238">
        <v>0</v>
      </c>
      <c r="AP46" s="238">
        <v>0</v>
      </c>
      <c r="AQ46" s="238">
        <v>0</v>
      </c>
    </row>
    <row r="47" spans="1:43" x14ac:dyDescent="0.25">
      <c r="A47" s="52" t="s">
        <v>247</v>
      </c>
      <c r="B47" s="247">
        <v>664</v>
      </c>
      <c r="C47" s="52" t="s">
        <v>80</v>
      </c>
      <c r="D47" s="238">
        <v>27</v>
      </c>
      <c r="E47" s="238">
        <v>96</v>
      </c>
      <c r="F47" s="238">
        <v>61</v>
      </c>
      <c r="G47" s="238">
        <v>14</v>
      </c>
      <c r="H47" s="238">
        <v>6</v>
      </c>
      <c r="I47" s="238">
        <v>103</v>
      </c>
      <c r="J47" s="238">
        <v>307</v>
      </c>
      <c r="K47" s="238">
        <v>148</v>
      </c>
      <c r="L47" s="238">
        <v>5</v>
      </c>
      <c r="M47" s="238">
        <v>28</v>
      </c>
      <c r="N47" s="238">
        <v>16</v>
      </c>
      <c r="O47" s="238">
        <v>4</v>
      </c>
      <c r="P47" s="238">
        <v>95</v>
      </c>
      <c r="Q47" s="238">
        <v>52</v>
      </c>
      <c r="R47" s="238">
        <v>122</v>
      </c>
      <c r="S47" s="238">
        <v>72</v>
      </c>
      <c r="T47" s="238">
        <v>17</v>
      </c>
      <c r="U47" s="238">
        <v>7</v>
      </c>
      <c r="V47" s="238">
        <v>110</v>
      </c>
      <c r="W47" s="238">
        <v>380</v>
      </c>
      <c r="X47" s="238">
        <v>163</v>
      </c>
      <c r="Y47" s="238">
        <v>10</v>
      </c>
      <c r="Z47" s="238">
        <v>33</v>
      </c>
      <c r="AA47" s="238">
        <v>18</v>
      </c>
      <c r="AB47" s="238">
        <v>4</v>
      </c>
      <c r="AC47" s="238">
        <v>98</v>
      </c>
      <c r="AD47" s="238">
        <v>58</v>
      </c>
      <c r="AE47" s="238">
        <v>134</v>
      </c>
      <c r="AF47" s="238">
        <v>78</v>
      </c>
      <c r="AG47" s="238">
        <v>19</v>
      </c>
      <c r="AH47" s="238">
        <v>7</v>
      </c>
      <c r="AI47" s="238">
        <v>101</v>
      </c>
      <c r="AJ47" s="238">
        <v>397</v>
      </c>
      <c r="AK47" s="238">
        <v>78</v>
      </c>
      <c r="AL47" s="238">
        <v>165</v>
      </c>
      <c r="AM47" s="238">
        <v>89</v>
      </c>
      <c r="AN47" s="238">
        <v>20</v>
      </c>
      <c r="AO47" s="238">
        <v>7</v>
      </c>
      <c r="AP47" s="238">
        <v>97</v>
      </c>
      <c r="AQ47" s="238">
        <v>456</v>
      </c>
    </row>
    <row r="48" spans="1:43" ht="23.25" x14ac:dyDescent="0.25">
      <c r="A48" s="52" t="s">
        <v>247</v>
      </c>
      <c r="B48" s="247">
        <v>686</v>
      </c>
      <c r="C48" s="251" t="s">
        <v>81</v>
      </c>
      <c r="D48" s="238">
        <v>22</v>
      </c>
      <c r="E48" s="238">
        <v>50</v>
      </c>
      <c r="F48" s="238">
        <v>22</v>
      </c>
      <c r="G48" s="238">
        <v>16</v>
      </c>
      <c r="H48" s="238">
        <v>2</v>
      </c>
      <c r="I48" s="238">
        <v>46</v>
      </c>
      <c r="J48" s="238">
        <v>158</v>
      </c>
      <c r="K48" s="238">
        <v>63</v>
      </c>
      <c r="L48" s="238">
        <v>4</v>
      </c>
      <c r="M48" s="238">
        <v>16</v>
      </c>
      <c r="N48" s="238">
        <v>9</v>
      </c>
      <c r="O48" s="238">
        <v>0</v>
      </c>
      <c r="P48" s="238">
        <v>34</v>
      </c>
      <c r="Q48" s="238">
        <v>21</v>
      </c>
      <c r="R48" s="238">
        <v>81</v>
      </c>
      <c r="S48" s="238">
        <v>31</v>
      </c>
      <c r="T48" s="238">
        <v>16</v>
      </c>
      <c r="U48" s="238">
        <v>3</v>
      </c>
      <c r="V48" s="238">
        <v>59</v>
      </c>
      <c r="W48" s="238">
        <v>211</v>
      </c>
      <c r="X48" s="238">
        <v>97</v>
      </c>
      <c r="Y48" s="238">
        <v>5</v>
      </c>
      <c r="Z48" s="238">
        <v>29</v>
      </c>
      <c r="AA48" s="238">
        <v>13</v>
      </c>
      <c r="AB48" s="238">
        <v>1</v>
      </c>
      <c r="AC48" s="238">
        <v>49</v>
      </c>
      <c r="AD48" s="238">
        <v>25</v>
      </c>
      <c r="AE48" s="238">
        <v>94</v>
      </c>
      <c r="AF48" s="238">
        <v>35</v>
      </c>
      <c r="AG48" s="238">
        <v>24</v>
      </c>
      <c r="AH48" s="238">
        <v>3</v>
      </c>
      <c r="AI48" s="238">
        <v>63</v>
      </c>
      <c r="AJ48" s="238">
        <v>244</v>
      </c>
      <c r="AK48" s="238">
        <v>24</v>
      </c>
      <c r="AL48" s="238">
        <v>93</v>
      </c>
      <c r="AM48" s="238">
        <v>50</v>
      </c>
      <c r="AN48" s="238">
        <v>17</v>
      </c>
      <c r="AO48" s="238">
        <v>5</v>
      </c>
      <c r="AP48" s="238">
        <v>58</v>
      </c>
      <c r="AQ48" s="238">
        <v>247</v>
      </c>
    </row>
    <row r="49" spans="1:43" x14ac:dyDescent="0.25">
      <c r="A49" s="52" t="s">
        <v>247</v>
      </c>
      <c r="B49" s="249">
        <v>819</v>
      </c>
      <c r="C49" s="248" t="s">
        <v>82</v>
      </c>
      <c r="D49" s="238">
        <v>0</v>
      </c>
      <c r="E49" s="238">
        <v>0</v>
      </c>
      <c r="F49" s="238">
        <v>0</v>
      </c>
      <c r="G49" s="238">
        <v>0</v>
      </c>
      <c r="H49" s="238">
        <v>0</v>
      </c>
      <c r="I49" s="238">
        <v>0</v>
      </c>
      <c r="J49" s="238">
        <v>0</v>
      </c>
      <c r="K49" s="238">
        <v>0</v>
      </c>
      <c r="L49" s="238">
        <v>0</v>
      </c>
      <c r="M49" s="238">
        <v>0</v>
      </c>
      <c r="N49" s="238">
        <v>0</v>
      </c>
      <c r="O49" s="238">
        <v>0</v>
      </c>
      <c r="P49" s="238">
        <v>0</v>
      </c>
      <c r="Q49" s="238">
        <v>0</v>
      </c>
      <c r="R49" s="238">
        <v>0</v>
      </c>
      <c r="S49" s="238">
        <v>0</v>
      </c>
      <c r="T49" s="238">
        <v>0</v>
      </c>
      <c r="U49" s="238">
        <v>0</v>
      </c>
      <c r="V49" s="238">
        <v>0</v>
      </c>
      <c r="W49" s="238">
        <v>0</v>
      </c>
      <c r="X49" s="238">
        <v>0</v>
      </c>
      <c r="Y49" s="238">
        <v>0</v>
      </c>
      <c r="Z49" s="238">
        <v>0</v>
      </c>
      <c r="AA49" s="238">
        <v>0</v>
      </c>
      <c r="AB49" s="238">
        <v>0</v>
      </c>
      <c r="AC49" s="238">
        <v>0</v>
      </c>
      <c r="AD49" s="238">
        <v>0</v>
      </c>
      <c r="AE49" s="238">
        <v>0</v>
      </c>
      <c r="AF49" s="238">
        <v>0</v>
      </c>
      <c r="AG49" s="238">
        <v>0</v>
      </c>
      <c r="AH49" s="238">
        <v>0</v>
      </c>
      <c r="AI49" s="238">
        <v>0</v>
      </c>
      <c r="AJ49" s="238">
        <v>0</v>
      </c>
      <c r="AK49" s="238">
        <v>0</v>
      </c>
      <c r="AL49" s="238">
        <v>0</v>
      </c>
      <c r="AM49" s="238">
        <v>0</v>
      </c>
      <c r="AN49" s="238">
        <v>0</v>
      </c>
      <c r="AO49" s="238">
        <v>0</v>
      </c>
      <c r="AP49" s="238">
        <v>0</v>
      </c>
      <c r="AQ49" s="238">
        <v>0</v>
      </c>
    </row>
    <row r="50" spans="1:43" x14ac:dyDescent="0.25">
      <c r="A50" s="52" t="s">
        <v>247</v>
      </c>
      <c r="B50" s="249">
        <v>854</v>
      </c>
      <c r="C50" s="250" t="s">
        <v>83</v>
      </c>
      <c r="D50" s="238">
        <v>2</v>
      </c>
      <c r="E50" s="238">
        <v>0</v>
      </c>
      <c r="F50" s="238">
        <v>0</v>
      </c>
      <c r="G50" s="238">
        <v>0</v>
      </c>
      <c r="H50" s="238">
        <v>0</v>
      </c>
      <c r="I50" s="238">
        <v>1</v>
      </c>
      <c r="J50" s="238">
        <v>3</v>
      </c>
      <c r="K50" s="238">
        <v>0</v>
      </c>
      <c r="L50" s="238">
        <v>0</v>
      </c>
      <c r="M50" s="238">
        <v>0</v>
      </c>
      <c r="N50" s="238">
        <v>0</v>
      </c>
      <c r="O50" s="238">
        <v>0</v>
      </c>
      <c r="P50" s="238">
        <v>0</v>
      </c>
      <c r="Q50" s="238">
        <v>2</v>
      </c>
      <c r="R50" s="238">
        <v>0</v>
      </c>
      <c r="S50" s="238">
        <v>0</v>
      </c>
      <c r="T50" s="238">
        <v>0</v>
      </c>
      <c r="U50" s="238">
        <v>0</v>
      </c>
      <c r="V50" s="238">
        <v>1</v>
      </c>
      <c r="W50" s="238">
        <v>3</v>
      </c>
      <c r="X50" s="238">
        <v>0</v>
      </c>
      <c r="Y50" s="238">
        <v>0</v>
      </c>
      <c r="Z50" s="238">
        <v>0</v>
      </c>
      <c r="AA50" s="238">
        <v>0</v>
      </c>
      <c r="AB50" s="238">
        <v>0</v>
      </c>
      <c r="AC50" s="238">
        <v>0</v>
      </c>
      <c r="AD50" s="238">
        <v>2</v>
      </c>
      <c r="AE50" s="238">
        <v>2</v>
      </c>
      <c r="AF50" s="238">
        <v>0</v>
      </c>
      <c r="AG50" s="238">
        <v>0</v>
      </c>
      <c r="AH50" s="238">
        <v>0</v>
      </c>
      <c r="AI50" s="238">
        <v>1</v>
      </c>
      <c r="AJ50" s="238">
        <v>5</v>
      </c>
      <c r="AK50" s="238">
        <v>2</v>
      </c>
      <c r="AL50" s="238">
        <v>2</v>
      </c>
      <c r="AM50" s="238">
        <v>0</v>
      </c>
      <c r="AN50" s="238">
        <v>0</v>
      </c>
      <c r="AO50" s="238">
        <v>0</v>
      </c>
      <c r="AP50" s="238">
        <v>1</v>
      </c>
      <c r="AQ50" s="238">
        <v>5</v>
      </c>
    </row>
    <row r="51" spans="1:43" x14ac:dyDescent="0.25">
      <c r="A51" s="52" t="s">
        <v>247</v>
      </c>
      <c r="B51" s="247">
        <v>887</v>
      </c>
      <c r="C51" s="251" t="s">
        <v>84</v>
      </c>
      <c r="D51" s="238">
        <v>13</v>
      </c>
      <c r="E51" s="238">
        <v>22</v>
      </c>
      <c r="F51" s="238">
        <v>8</v>
      </c>
      <c r="G51" s="238">
        <v>6</v>
      </c>
      <c r="H51" s="238">
        <v>0</v>
      </c>
      <c r="I51" s="238">
        <v>60</v>
      </c>
      <c r="J51" s="238">
        <v>109</v>
      </c>
      <c r="K51" s="238">
        <v>77</v>
      </c>
      <c r="L51" s="238">
        <v>4</v>
      </c>
      <c r="M51" s="238">
        <v>13</v>
      </c>
      <c r="N51" s="238">
        <v>3</v>
      </c>
      <c r="O51" s="238">
        <v>0</v>
      </c>
      <c r="P51" s="238">
        <v>57</v>
      </c>
      <c r="Q51" s="238">
        <v>13</v>
      </c>
      <c r="R51" s="238">
        <v>27</v>
      </c>
      <c r="S51" s="238">
        <v>12</v>
      </c>
      <c r="T51" s="238">
        <v>33</v>
      </c>
      <c r="U51" s="238">
        <v>0</v>
      </c>
      <c r="V51" s="238">
        <v>60</v>
      </c>
      <c r="W51" s="238">
        <v>145</v>
      </c>
      <c r="X51" s="238">
        <v>78</v>
      </c>
      <c r="Y51" s="238">
        <v>4</v>
      </c>
      <c r="Z51" s="238">
        <v>15</v>
      </c>
      <c r="AA51" s="238">
        <v>3</v>
      </c>
      <c r="AB51" s="238">
        <v>0</v>
      </c>
      <c r="AC51" s="238">
        <v>56</v>
      </c>
      <c r="AD51" s="238">
        <v>15</v>
      </c>
      <c r="AE51" s="238">
        <v>30</v>
      </c>
      <c r="AF51" s="238">
        <v>8</v>
      </c>
      <c r="AG51" s="238">
        <v>41</v>
      </c>
      <c r="AH51" s="238">
        <v>0</v>
      </c>
      <c r="AI51" s="238">
        <v>58</v>
      </c>
      <c r="AJ51" s="238">
        <v>152</v>
      </c>
      <c r="AK51" s="238">
        <v>27</v>
      </c>
      <c r="AL51" s="238">
        <v>27</v>
      </c>
      <c r="AM51" s="238">
        <v>8</v>
      </c>
      <c r="AN51" s="238">
        <v>40</v>
      </c>
      <c r="AO51" s="238">
        <v>0</v>
      </c>
      <c r="AP51" s="238">
        <v>56</v>
      </c>
      <c r="AQ51" s="238">
        <v>158</v>
      </c>
    </row>
    <row r="52" spans="1:43" x14ac:dyDescent="0.25">
      <c r="A52" s="252" t="s">
        <v>9</v>
      </c>
      <c r="B52" s="253" t="s">
        <v>295</v>
      </c>
      <c r="C52" s="254"/>
      <c r="D52" s="239">
        <v>104</v>
      </c>
      <c r="E52" s="239">
        <v>245</v>
      </c>
      <c r="F52" s="239">
        <v>168</v>
      </c>
      <c r="G52" s="239">
        <v>56</v>
      </c>
      <c r="H52" s="239">
        <v>15</v>
      </c>
      <c r="I52" s="239">
        <v>393</v>
      </c>
      <c r="J52" s="239">
        <v>981</v>
      </c>
      <c r="K52" s="239">
        <v>511</v>
      </c>
      <c r="L52" s="239">
        <v>23</v>
      </c>
      <c r="M52" s="239">
        <v>83</v>
      </c>
      <c r="N52" s="239">
        <v>45</v>
      </c>
      <c r="O52" s="239">
        <v>7</v>
      </c>
      <c r="P52" s="239">
        <v>353</v>
      </c>
      <c r="Q52" s="239">
        <v>155</v>
      </c>
      <c r="R52" s="239">
        <v>340</v>
      </c>
      <c r="S52" s="239">
        <v>200</v>
      </c>
      <c r="T52" s="239">
        <v>227</v>
      </c>
      <c r="U52" s="239">
        <v>19</v>
      </c>
      <c r="V52" s="239">
        <v>399</v>
      </c>
      <c r="W52" s="239">
        <v>1340</v>
      </c>
      <c r="X52" s="239">
        <v>570</v>
      </c>
      <c r="Y52" s="239">
        <v>37</v>
      </c>
      <c r="Z52" s="239">
        <v>113</v>
      </c>
      <c r="AA52" s="239">
        <v>56</v>
      </c>
      <c r="AB52" s="239">
        <v>9</v>
      </c>
      <c r="AC52" s="239">
        <v>355</v>
      </c>
      <c r="AD52" s="239">
        <v>201</v>
      </c>
      <c r="AE52" s="239">
        <v>380</v>
      </c>
      <c r="AF52" s="239">
        <v>212</v>
      </c>
      <c r="AG52" s="239">
        <v>232</v>
      </c>
      <c r="AH52" s="239">
        <v>20</v>
      </c>
      <c r="AI52" s="239">
        <v>387</v>
      </c>
      <c r="AJ52" s="239">
        <v>1432</v>
      </c>
      <c r="AK52" s="239">
        <v>238</v>
      </c>
      <c r="AL52" s="239">
        <v>447</v>
      </c>
      <c r="AM52" s="239">
        <v>243</v>
      </c>
      <c r="AN52" s="239">
        <v>217</v>
      </c>
      <c r="AO52" s="239">
        <v>21</v>
      </c>
      <c r="AP52" s="239">
        <v>377</v>
      </c>
      <c r="AQ52" s="239">
        <v>1543</v>
      </c>
    </row>
    <row r="53" spans="1:43" x14ac:dyDescent="0.25">
      <c r="A53" s="52" t="s">
        <v>245</v>
      </c>
      <c r="B53" s="247">
        <v>4</v>
      </c>
      <c r="C53" s="251" t="s">
        <v>49</v>
      </c>
      <c r="D53" s="238">
        <v>1</v>
      </c>
      <c r="E53" s="238">
        <v>0</v>
      </c>
      <c r="F53" s="238">
        <v>0</v>
      </c>
      <c r="G53" s="238">
        <v>0</v>
      </c>
      <c r="H53" s="238">
        <v>0</v>
      </c>
      <c r="I53" s="238">
        <v>0</v>
      </c>
      <c r="J53" s="238">
        <v>1</v>
      </c>
      <c r="K53" s="238">
        <v>0</v>
      </c>
      <c r="L53" s="238">
        <v>0</v>
      </c>
      <c r="M53" s="238">
        <v>0</v>
      </c>
      <c r="N53" s="238">
        <v>0</v>
      </c>
      <c r="O53" s="238">
        <v>0</v>
      </c>
      <c r="P53" s="238">
        <v>0</v>
      </c>
      <c r="Q53" s="238">
        <v>1</v>
      </c>
      <c r="R53" s="238">
        <v>0</v>
      </c>
      <c r="S53" s="238">
        <v>0</v>
      </c>
      <c r="T53" s="238">
        <v>0</v>
      </c>
      <c r="U53" s="238">
        <v>0</v>
      </c>
      <c r="V53" s="238">
        <v>0</v>
      </c>
      <c r="W53" s="238">
        <v>1</v>
      </c>
      <c r="X53" s="238">
        <v>0</v>
      </c>
      <c r="Y53" s="238">
        <v>0</v>
      </c>
      <c r="Z53" s="238">
        <v>0</v>
      </c>
      <c r="AA53" s="238">
        <v>0</v>
      </c>
      <c r="AB53" s="238">
        <v>0</v>
      </c>
      <c r="AC53" s="238">
        <v>0</v>
      </c>
      <c r="AD53" s="238">
        <v>1</v>
      </c>
      <c r="AE53" s="238">
        <v>0</v>
      </c>
      <c r="AF53" s="238">
        <v>0</v>
      </c>
      <c r="AG53" s="238">
        <v>0</v>
      </c>
      <c r="AH53" s="238">
        <v>0</v>
      </c>
      <c r="AI53" s="238">
        <v>0</v>
      </c>
      <c r="AJ53" s="238">
        <v>1</v>
      </c>
      <c r="AK53" s="238">
        <v>1</v>
      </c>
      <c r="AL53" s="238">
        <v>1</v>
      </c>
      <c r="AM53" s="238">
        <v>0</v>
      </c>
      <c r="AN53" s="238">
        <v>0</v>
      </c>
      <c r="AO53" s="238">
        <v>0</v>
      </c>
      <c r="AP53" s="238">
        <v>0</v>
      </c>
      <c r="AQ53" s="238">
        <v>2</v>
      </c>
    </row>
    <row r="54" spans="1:43" x14ac:dyDescent="0.25">
      <c r="A54" s="52" t="s">
        <v>245</v>
      </c>
      <c r="B54" s="247">
        <v>42</v>
      </c>
      <c r="C54" s="52" t="s">
        <v>50</v>
      </c>
      <c r="D54" s="238">
        <v>26</v>
      </c>
      <c r="E54" s="238">
        <v>66</v>
      </c>
      <c r="F54" s="238">
        <v>31</v>
      </c>
      <c r="G54" s="238">
        <v>40</v>
      </c>
      <c r="H54" s="238">
        <v>3</v>
      </c>
      <c r="I54" s="238">
        <v>172</v>
      </c>
      <c r="J54" s="238">
        <v>338</v>
      </c>
      <c r="K54" s="238">
        <v>204</v>
      </c>
      <c r="L54" s="238">
        <v>8</v>
      </c>
      <c r="M54" s="238">
        <v>27</v>
      </c>
      <c r="N54" s="238">
        <v>10</v>
      </c>
      <c r="O54" s="238">
        <v>1</v>
      </c>
      <c r="P54" s="238">
        <v>158</v>
      </c>
      <c r="Q54" s="238">
        <v>44</v>
      </c>
      <c r="R54" s="238">
        <v>84</v>
      </c>
      <c r="S54" s="238">
        <v>34</v>
      </c>
      <c r="T54" s="238">
        <v>80</v>
      </c>
      <c r="U54" s="238">
        <v>7</v>
      </c>
      <c r="V54" s="238">
        <v>162</v>
      </c>
      <c r="W54" s="238">
        <v>411</v>
      </c>
      <c r="X54" s="238">
        <v>204</v>
      </c>
      <c r="Y54" s="238">
        <v>13</v>
      </c>
      <c r="Z54" s="238">
        <v>30</v>
      </c>
      <c r="AA54" s="238">
        <v>10</v>
      </c>
      <c r="AB54" s="238">
        <v>3</v>
      </c>
      <c r="AC54" s="238">
        <v>148</v>
      </c>
      <c r="AD54" s="238">
        <v>47</v>
      </c>
      <c r="AE54" s="238">
        <v>96</v>
      </c>
      <c r="AF54" s="238">
        <v>37</v>
      </c>
      <c r="AG54" s="238">
        <v>123</v>
      </c>
      <c r="AH54" s="238">
        <v>8</v>
      </c>
      <c r="AI54" s="238">
        <v>148</v>
      </c>
      <c r="AJ54" s="238">
        <v>459</v>
      </c>
      <c r="AK54" s="238">
        <v>58</v>
      </c>
      <c r="AL54" s="238">
        <v>104</v>
      </c>
      <c r="AM54" s="238">
        <v>37</v>
      </c>
      <c r="AN54" s="238">
        <v>113</v>
      </c>
      <c r="AO54" s="238">
        <v>5</v>
      </c>
      <c r="AP54" s="238">
        <v>142</v>
      </c>
      <c r="AQ54" s="238">
        <v>459</v>
      </c>
    </row>
    <row r="55" spans="1:43" x14ac:dyDescent="0.25">
      <c r="A55" s="52" t="s">
        <v>245</v>
      </c>
      <c r="B55" s="247">
        <v>44</v>
      </c>
      <c r="C55" s="251" t="s">
        <v>51</v>
      </c>
      <c r="D55" s="238">
        <v>0</v>
      </c>
      <c r="E55" s="238">
        <v>0</v>
      </c>
      <c r="F55" s="238">
        <v>3</v>
      </c>
      <c r="G55" s="238">
        <v>0</v>
      </c>
      <c r="H55" s="238">
        <v>0</v>
      </c>
      <c r="I55" s="238">
        <v>1</v>
      </c>
      <c r="J55" s="238">
        <v>4</v>
      </c>
      <c r="K55" s="238">
        <v>1</v>
      </c>
      <c r="L55" s="238">
        <v>0</v>
      </c>
      <c r="M55" s="238">
        <v>0</v>
      </c>
      <c r="N55" s="238">
        <v>0</v>
      </c>
      <c r="O55" s="238">
        <v>0</v>
      </c>
      <c r="P55" s="238">
        <v>1</v>
      </c>
      <c r="Q55" s="238">
        <v>0</v>
      </c>
      <c r="R55" s="238">
        <v>2</v>
      </c>
      <c r="S55" s="238">
        <v>3</v>
      </c>
      <c r="T55" s="238">
        <v>0</v>
      </c>
      <c r="U55" s="238">
        <v>0</v>
      </c>
      <c r="V55" s="238">
        <v>1</v>
      </c>
      <c r="W55" s="238">
        <v>6</v>
      </c>
      <c r="X55" s="238">
        <v>2</v>
      </c>
      <c r="Y55" s="238">
        <v>0</v>
      </c>
      <c r="Z55" s="238">
        <v>1</v>
      </c>
      <c r="AA55" s="238">
        <v>0</v>
      </c>
      <c r="AB55" s="238">
        <v>0</v>
      </c>
      <c r="AC55" s="238">
        <v>1</v>
      </c>
      <c r="AD55" s="238">
        <v>3</v>
      </c>
      <c r="AE55" s="238">
        <v>2</v>
      </c>
      <c r="AF55" s="238">
        <v>3</v>
      </c>
      <c r="AG55" s="238">
        <v>0</v>
      </c>
      <c r="AH55" s="238">
        <v>0</v>
      </c>
      <c r="AI55" s="238">
        <v>2</v>
      </c>
      <c r="AJ55" s="238">
        <v>10</v>
      </c>
      <c r="AK55" s="238">
        <v>5</v>
      </c>
      <c r="AL55" s="238">
        <v>3</v>
      </c>
      <c r="AM55" s="238">
        <v>3</v>
      </c>
      <c r="AN55" s="238">
        <v>1</v>
      </c>
      <c r="AO55" s="238">
        <v>0</v>
      </c>
      <c r="AP55" s="238">
        <v>2</v>
      </c>
      <c r="AQ55" s="238">
        <v>14</v>
      </c>
    </row>
    <row r="56" spans="1:43" x14ac:dyDescent="0.25">
      <c r="A56" s="52" t="s">
        <v>245</v>
      </c>
      <c r="B56" s="247">
        <v>59</v>
      </c>
      <c r="C56" s="251" t="s">
        <v>52</v>
      </c>
      <c r="D56" s="238">
        <v>7</v>
      </c>
      <c r="E56" s="238">
        <v>0</v>
      </c>
      <c r="F56" s="238">
        <v>1</v>
      </c>
      <c r="G56" s="238">
        <v>0</v>
      </c>
      <c r="H56" s="238">
        <v>1</v>
      </c>
      <c r="I56" s="238">
        <v>0</v>
      </c>
      <c r="J56" s="238">
        <v>9</v>
      </c>
      <c r="K56" s="238">
        <v>0</v>
      </c>
      <c r="L56" s="238">
        <v>0</v>
      </c>
      <c r="M56" s="238">
        <v>0</v>
      </c>
      <c r="N56" s="238">
        <v>0</v>
      </c>
      <c r="O56" s="238">
        <v>0</v>
      </c>
      <c r="P56" s="238">
        <v>0</v>
      </c>
      <c r="Q56" s="238">
        <v>11</v>
      </c>
      <c r="R56" s="238">
        <v>1</v>
      </c>
      <c r="S56" s="238">
        <v>1</v>
      </c>
      <c r="T56" s="238">
        <v>0</v>
      </c>
      <c r="U56" s="238">
        <v>1</v>
      </c>
      <c r="V56" s="238">
        <v>1</v>
      </c>
      <c r="W56" s="238">
        <v>15</v>
      </c>
      <c r="X56" s="238">
        <v>4</v>
      </c>
      <c r="Y56" s="238">
        <v>2</v>
      </c>
      <c r="Z56" s="238">
        <v>1</v>
      </c>
      <c r="AA56" s="238">
        <v>0</v>
      </c>
      <c r="AB56" s="238">
        <v>0</v>
      </c>
      <c r="AC56" s="238">
        <v>1</v>
      </c>
      <c r="AD56" s="238">
        <v>12</v>
      </c>
      <c r="AE56" s="238">
        <v>1</v>
      </c>
      <c r="AF56" s="238">
        <v>1</v>
      </c>
      <c r="AG56" s="238">
        <v>0</v>
      </c>
      <c r="AH56" s="238">
        <v>1</v>
      </c>
      <c r="AI56" s="238">
        <v>0</v>
      </c>
      <c r="AJ56" s="238">
        <v>15</v>
      </c>
      <c r="AK56" s="238">
        <v>13</v>
      </c>
      <c r="AL56" s="238">
        <v>1</v>
      </c>
      <c r="AM56" s="238">
        <v>1</v>
      </c>
      <c r="AN56" s="238">
        <v>0</v>
      </c>
      <c r="AO56" s="238">
        <v>1</v>
      </c>
      <c r="AP56" s="238">
        <v>0</v>
      </c>
      <c r="AQ56" s="238">
        <v>16</v>
      </c>
    </row>
    <row r="57" spans="1:43" x14ac:dyDescent="0.25">
      <c r="A57" s="52" t="s">
        <v>245</v>
      </c>
      <c r="B57" s="247">
        <v>113</v>
      </c>
      <c r="C57" s="251" t="s">
        <v>53</v>
      </c>
      <c r="D57" s="238">
        <v>8</v>
      </c>
      <c r="E57" s="238">
        <v>1</v>
      </c>
      <c r="F57" s="238">
        <v>4</v>
      </c>
      <c r="G57" s="238">
        <v>2</v>
      </c>
      <c r="H57" s="238">
        <v>0</v>
      </c>
      <c r="I57" s="238">
        <v>5</v>
      </c>
      <c r="J57" s="238">
        <v>20</v>
      </c>
      <c r="K57" s="238">
        <v>7</v>
      </c>
      <c r="L57" s="238">
        <v>2</v>
      </c>
      <c r="M57" s="238">
        <v>0</v>
      </c>
      <c r="N57" s="238">
        <v>1</v>
      </c>
      <c r="O57" s="238">
        <v>0</v>
      </c>
      <c r="P57" s="238">
        <v>4</v>
      </c>
      <c r="Q57" s="238">
        <v>9</v>
      </c>
      <c r="R57" s="238">
        <v>1</v>
      </c>
      <c r="S57" s="238">
        <v>6</v>
      </c>
      <c r="T57" s="238">
        <v>2</v>
      </c>
      <c r="U57" s="238">
        <v>0</v>
      </c>
      <c r="V57" s="238">
        <v>12</v>
      </c>
      <c r="W57" s="238">
        <v>30</v>
      </c>
      <c r="X57" s="238">
        <v>10</v>
      </c>
      <c r="Y57" s="238">
        <v>1</v>
      </c>
      <c r="Z57" s="238">
        <v>0</v>
      </c>
      <c r="AA57" s="238">
        <v>1</v>
      </c>
      <c r="AB57" s="238">
        <v>0</v>
      </c>
      <c r="AC57" s="238">
        <v>8</v>
      </c>
      <c r="AD57" s="238">
        <v>9</v>
      </c>
      <c r="AE57" s="238">
        <v>1</v>
      </c>
      <c r="AF57" s="238">
        <v>6</v>
      </c>
      <c r="AG57" s="238">
        <v>3</v>
      </c>
      <c r="AH57" s="238">
        <v>0</v>
      </c>
      <c r="AI57" s="238">
        <v>14</v>
      </c>
      <c r="AJ57" s="238">
        <v>33</v>
      </c>
      <c r="AK57" s="238">
        <v>11</v>
      </c>
      <c r="AL57" s="238">
        <v>5</v>
      </c>
      <c r="AM57" s="238">
        <v>6</v>
      </c>
      <c r="AN57" s="238">
        <v>4</v>
      </c>
      <c r="AO57" s="238">
        <v>0</v>
      </c>
      <c r="AP57" s="238">
        <v>15</v>
      </c>
      <c r="AQ57" s="238">
        <v>41</v>
      </c>
    </row>
    <row r="58" spans="1:43" x14ac:dyDescent="0.25">
      <c r="A58" s="52" t="s">
        <v>245</v>
      </c>
      <c r="B58" s="247">
        <v>125</v>
      </c>
      <c r="C58" s="251" t="s">
        <v>54</v>
      </c>
      <c r="D58" s="238">
        <v>4</v>
      </c>
      <c r="E58" s="238">
        <v>14</v>
      </c>
      <c r="F58" s="238">
        <v>5</v>
      </c>
      <c r="G58" s="238">
        <v>1</v>
      </c>
      <c r="H58" s="238">
        <v>1</v>
      </c>
      <c r="I58" s="238">
        <v>10</v>
      </c>
      <c r="J58" s="238">
        <v>35</v>
      </c>
      <c r="K58" s="238">
        <v>21</v>
      </c>
      <c r="L58" s="238">
        <v>4</v>
      </c>
      <c r="M58" s="238">
        <v>6</v>
      </c>
      <c r="N58" s="238">
        <v>2</v>
      </c>
      <c r="O58" s="238">
        <v>0</v>
      </c>
      <c r="P58" s="238">
        <v>9</v>
      </c>
      <c r="Q58" s="238">
        <v>9</v>
      </c>
      <c r="R58" s="238">
        <v>20</v>
      </c>
      <c r="S58" s="238">
        <v>5</v>
      </c>
      <c r="T58" s="238">
        <v>4</v>
      </c>
      <c r="U58" s="238">
        <v>1</v>
      </c>
      <c r="V58" s="238">
        <v>13</v>
      </c>
      <c r="W58" s="238">
        <v>52</v>
      </c>
      <c r="X58" s="238">
        <v>30</v>
      </c>
      <c r="Y58" s="238">
        <v>5</v>
      </c>
      <c r="Z58" s="238">
        <v>11</v>
      </c>
      <c r="AA58" s="238">
        <v>2</v>
      </c>
      <c r="AB58" s="238">
        <v>0</v>
      </c>
      <c r="AC58" s="238">
        <v>12</v>
      </c>
      <c r="AD58" s="238">
        <v>11</v>
      </c>
      <c r="AE58" s="238">
        <v>21</v>
      </c>
      <c r="AF58" s="238">
        <v>5</v>
      </c>
      <c r="AG58" s="238">
        <v>4</v>
      </c>
      <c r="AH58" s="238">
        <v>2</v>
      </c>
      <c r="AI58" s="238">
        <v>14</v>
      </c>
      <c r="AJ58" s="238">
        <v>57</v>
      </c>
      <c r="AK58" s="238">
        <v>15</v>
      </c>
      <c r="AL58" s="238">
        <v>25</v>
      </c>
      <c r="AM58" s="238">
        <v>5</v>
      </c>
      <c r="AN58" s="238">
        <v>3</v>
      </c>
      <c r="AO58" s="238">
        <v>2</v>
      </c>
      <c r="AP58" s="238">
        <v>9</v>
      </c>
      <c r="AQ58" s="238">
        <v>59</v>
      </c>
    </row>
    <row r="59" spans="1:43" ht="23.25" x14ac:dyDescent="0.25">
      <c r="A59" s="52" t="s">
        <v>245</v>
      </c>
      <c r="B59" s="249">
        <v>138</v>
      </c>
      <c r="C59" s="250" t="s">
        <v>55</v>
      </c>
      <c r="D59" s="238">
        <v>25</v>
      </c>
      <c r="E59" s="238">
        <v>15</v>
      </c>
      <c r="F59" s="238">
        <v>2</v>
      </c>
      <c r="G59" s="238">
        <v>6</v>
      </c>
      <c r="H59" s="238">
        <v>0</v>
      </c>
      <c r="I59" s="238">
        <v>5</v>
      </c>
      <c r="J59" s="238">
        <v>53</v>
      </c>
      <c r="K59" s="238">
        <v>9</v>
      </c>
      <c r="L59" s="238">
        <v>5</v>
      </c>
      <c r="M59" s="238">
        <v>0</v>
      </c>
      <c r="N59" s="238">
        <v>0</v>
      </c>
      <c r="O59" s="238">
        <v>0</v>
      </c>
      <c r="P59" s="238">
        <v>4</v>
      </c>
      <c r="Q59" s="238">
        <v>35</v>
      </c>
      <c r="R59" s="238">
        <v>14</v>
      </c>
      <c r="S59" s="238">
        <v>2</v>
      </c>
      <c r="T59" s="238">
        <v>6</v>
      </c>
      <c r="U59" s="238">
        <v>0</v>
      </c>
      <c r="V59" s="238">
        <v>6</v>
      </c>
      <c r="W59" s="238">
        <v>63</v>
      </c>
      <c r="X59" s="238">
        <v>12</v>
      </c>
      <c r="Y59" s="238">
        <v>5</v>
      </c>
      <c r="Z59" s="238">
        <v>2</v>
      </c>
      <c r="AA59" s="238">
        <v>0</v>
      </c>
      <c r="AB59" s="238">
        <v>0</v>
      </c>
      <c r="AC59" s="238">
        <v>5</v>
      </c>
      <c r="AD59" s="238">
        <v>43</v>
      </c>
      <c r="AE59" s="238">
        <v>12</v>
      </c>
      <c r="AF59" s="238">
        <v>3</v>
      </c>
      <c r="AG59" s="238">
        <v>7</v>
      </c>
      <c r="AH59" s="238">
        <v>0</v>
      </c>
      <c r="AI59" s="238">
        <v>9</v>
      </c>
      <c r="AJ59" s="238">
        <v>74</v>
      </c>
      <c r="AK59" s="238">
        <v>46</v>
      </c>
      <c r="AL59" s="238">
        <v>15</v>
      </c>
      <c r="AM59" s="238">
        <v>2</v>
      </c>
      <c r="AN59" s="238">
        <v>7</v>
      </c>
      <c r="AO59" s="238">
        <v>0</v>
      </c>
      <c r="AP59" s="238">
        <v>9</v>
      </c>
      <c r="AQ59" s="238">
        <v>79</v>
      </c>
    </row>
    <row r="60" spans="1:43" x14ac:dyDescent="0.25">
      <c r="A60" s="52" t="s">
        <v>245</v>
      </c>
      <c r="B60" s="249">
        <v>234</v>
      </c>
      <c r="C60" s="250" t="s">
        <v>56</v>
      </c>
      <c r="D60" s="238">
        <v>26</v>
      </c>
      <c r="E60" s="238">
        <v>7</v>
      </c>
      <c r="F60" s="238">
        <v>2</v>
      </c>
      <c r="G60" s="238">
        <v>4</v>
      </c>
      <c r="H60" s="238">
        <v>0</v>
      </c>
      <c r="I60" s="238">
        <v>37</v>
      </c>
      <c r="J60" s="238">
        <v>76</v>
      </c>
      <c r="K60" s="238">
        <v>58</v>
      </c>
      <c r="L60" s="238">
        <v>17</v>
      </c>
      <c r="M60" s="238">
        <v>5</v>
      </c>
      <c r="N60" s="238">
        <v>1</v>
      </c>
      <c r="O60" s="238">
        <v>0</v>
      </c>
      <c r="P60" s="238">
        <v>35</v>
      </c>
      <c r="Q60" s="238">
        <v>30</v>
      </c>
      <c r="R60" s="238">
        <v>13</v>
      </c>
      <c r="S60" s="238">
        <v>2</v>
      </c>
      <c r="T60" s="238">
        <v>18</v>
      </c>
      <c r="U60" s="238">
        <v>0</v>
      </c>
      <c r="V60" s="238">
        <v>36</v>
      </c>
      <c r="W60" s="238">
        <v>99</v>
      </c>
      <c r="X60" s="238">
        <v>65</v>
      </c>
      <c r="Y60" s="238">
        <v>18</v>
      </c>
      <c r="Z60" s="238">
        <v>10</v>
      </c>
      <c r="AA60" s="238">
        <v>1</v>
      </c>
      <c r="AB60" s="238">
        <v>0</v>
      </c>
      <c r="AC60" s="238">
        <v>36</v>
      </c>
      <c r="AD60" s="238">
        <v>35</v>
      </c>
      <c r="AE60" s="238">
        <v>13</v>
      </c>
      <c r="AF60" s="238">
        <v>3</v>
      </c>
      <c r="AG60" s="238">
        <v>25</v>
      </c>
      <c r="AH60" s="238">
        <v>0</v>
      </c>
      <c r="AI60" s="238">
        <v>34</v>
      </c>
      <c r="AJ60" s="238">
        <v>110</v>
      </c>
      <c r="AK60" s="238">
        <v>44</v>
      </c>
      <c r="AL60" s="238">
        <v>17</v>
      </c>
      <c r="AM60" s="238">
        <v>3</v>
      </c>
      <c r="AN60" s="238">
        <v>21</v>
      </c>
      <c r="AO60" s="238">
        <v>0</v>
      </c>
      <c r="AP60" s="238">
        <v>32</v>
      </c>
      <c r="AQ60" s="238">
        <v>117</v>
      </c>
    </row>
    <row r="61" spans="1:43" x14ac:dyDescent="0.25">
      <c r="A61" s="52" t="s">
        <v>245</v>
      </c>
      <c r="B61" s="247">
        <v>240</v>
      </c>
      <c r="C61" s="251" t="s">
        <v>57</v>
      </c>
      <c r="D61" s="238">
        <v>3</v>
      </c>
      <c r="E61" s="238">
        <v>8</v>
      </c>
      <c r="F61" s="238">
        <v>3</v>
      </c>
      <c r="G61" s="238">
        <v>3</v>
      </c>
      <c r="H61" s="238">
        <v>1</v>
      </c>
      <c r="I61" s="238">
        <v>3</v>
      </c>
      <c r="J61" s="238">
        <v>21</v>
      </c>
      <c r="K61" s="238">
        <v>8</v>
      </c>
      <c r="L61" s="238">
        <v>3</v>
      </c>
      <c r="M61" s="238">
        <v>0</v>
      </c>
      <c r="N61" s="238">
        <v>1</v>
      </c>
      <c r="O61" s="238">
        <v>1</v>
      </c>
      <c r="P61" s="238">
        <v>3</v>
      </c>
      <c r="Q61" s="238">
        <v>3</v>
      </c>
      <c r="R61" s="238">
        <v>10</v>
      </c>
      <c r="S61" s="238">
        <v>4</v>
      </c>
      <c r="T61" s="238">
        <v>3</v>
      </c>
      <c r="U61" s="238">
        <v>1</v>
      </c>
      <c r="V61" s="238">
        <v>4</v>
      </c>
      <c r="W61" s="238">
        <v>25</v>
      </c>
      <c r="X61" s="238">
        <v>6</v>
      </c>
      <c r="Y61" s="238">
        <v>1</v>
      </c>
      <c r="Z61" s="238">
        <v>1</v>
      </c>
      <c r="AA61" s="238">
        <v>0</v>
      </c>
      <c r="AB61" s="238">
        <v>1</v>
      </c>
      <c r="AC61" s="238">
        <v>3</v>
      </c>
      <c r="AD61" s="238">
        <v>3</v>
      </c>
      <c r="AE61" s="238">
        <v>10</v>
      </c>
      <c r="AF61" s="238">
        <v>4</v>
      </c>
      <c r="AG61" s="238">
        <v>3</v>
      </c>
      <c r="AH61" s="238">
        <v>1</v>
      </c>
      <c r="AI61" s="238">
        <v>4</v>
      </c>
      <c r="AJ61" s="238">
        <v>25</v>
      </c>
      <c r="AK61" s="238">
        <v>3</v>
      </c>
      <c r="AL61" s="238">
        <v>9</v>
      </c>
      <c r="AM61" s="238">
        <v>4</v>
      </c>
      <c r="AN61" s="238">
        <v>3</v>
      </c>
      <c r="AO61" s="238">
        <v>1</v>
      </c>
      <c r="AP61" s="238">
        <v>4</v>
      </c>
      <c r="AQ61" s="238">
        <v>24</v>
      </c>
    </row>
    <row r="62" spans="1:43" x14ac:dyDescent="0.25">
      <c r="A62" s="52" t="s">
        <v>245</v>
      </c>
      <c r="B62" s="247">
        <v>284</v>
      </c>
      <c r="C62" s="251" t="s">
        <v>58</v>
      </c>
      <c r="D62" s="238">
        <v>16</v>
      </c>
      <c r="E62" s="238">
        <v>13</v>
      </c>
      <c r="F62" s="238">
        <v>1</v>
      </c>
      <c r="G62" s="238">
        <v>1</v>
      </c>
      <c r="H62" s="238">
        <v>0</v>
      </c>
      <c r="I62" s="238">
        <v>6</v>
      </c>
      <c r="J62" s="238">
        <v>37</v>
      </c>
      <c r="K62" s="238">
        <v>12</v>
      </c>
      <c r="L62" s="238">
        <v>3</v>
      </c>
      <c r="M62" s="238">
        <v>4</v>
      </c>
      <c r="N62" s="238">
        <v>1</v>
      </c>
      <c r="O62" s="238">
        <v>0</v>
      </c>
      <c r="P62" s="238">
        <v>4</v>
      </c>
      <c r="Q62" s="238">
        <v>19</v>
      </c>
      <c r="R62" s="238">
        <v>17</v>
      </c>
      <c r="S62" s="238">
        <v>1</v>
      </c>
      <c r="T62" s="238">
        <v>7</v>
      </c>
      <c r="U62" s="238">
        <v>0</v>
      </c>
      <c r="V62" s="238">
        <v>5</v>
      </c>
      <c r="W62" s="238">
        <v>49</v>
      </c>
      <c r="X62" s="238">
        <v>14</v>
      </c>
      <c r="Y62" s="238">
        <v>3</v>
      </c>
      <c r="Z62" s="238">
        <v>7</v>
      </c>
      <c r="AA62" s="238">
        <v>1</v>
      </c>
      <c r="AB62" s="238">
        <v>0</v>
      </c>
      <c r="AC62" s="238">
        <v>3</v>
      </c>
      <c r="AD62" s="238">
        <v>20</v>
      </c>
      <c r="AE62" s="238">
        <v>26</v>
      </c>
      <c r="AF62" s="238">
        <v>5</v>
      </c>
      <c r="AG62" s="238">
        <v>3</v>
      </c>
      <c r="AH62" s="238">
        <v>0</v>
      </c>
      <c r="AI62" s="238">
        <v>2</v>
      </c>
      <c r="AJ62" s="238">
        <v>56</v>
      </c>
      <c r="AK62" s="238">
        <v>22</v>
      </c>
      <c r="AL62" s="238">
        <v>33</v>
      </c>
      <c r="AM62" s="238">
        <v>5</v>
      </c>
      <c r="AN62" s="238">
        <v>1</v>
      </c>
      <c r="AO62" s="238">
        <v>0</v>
      </c>
      <c r="AP62" s="238">
        <v>2</v>
      </c>
      <c r="AQ62" s="238">
        <v>63</v>
      </c>
    </row>
    <row r="63" spans="1:43" x14ac:dyDescent="0.25">
      <c r="A63" s="52" t="s">
        <v>245</v>
      </c>
      <c r="B63" s="249">
        <v>306</v>
      </c>
      <c r="C63" s="250" t="s">
        <v>59</v>
      </c>
      <c r="D63" s="238">
        <v>8</v>
      </c>
      <c r="E63" s="238">
        <v>16</v>
      </c>
      <c r="F63" s="238">
        <v>6</v>
      </c>
      <c r="G63" s="238">
        <v>6</v>
      </c>
      <c r="H63" s="238">
        <v>0</v>
      </c>
      <c r="I63" s="238">
        <v>13</v>
      </c>
      <c r="J63" s="238">
        <v>49</v>
      </c>
      <c r="K63" s="238">
        <v>15</v>
      </c>
      <c r="L63" s="238">
        <v>0</v>
      </c>
      <c r="M63" s="238">
        <v>2</v>
      </c>
      <c r="N63" s="238">
        <v>1</v>
      </c>
      <c r="O63" s="238">
        <v>0</v>
      </c>
      <c r="P63" s="238">
        <v>12</v>
      </c>
      <c r="Q63" s="238">
        <v>8</v>
      </c>
      <c r="R63" s="238">
        <v>17</v>
      </c>
      <c r="S63" s="238">
        <v>9</v>
      </c>
      <c r="T63" s="238">
        <v>4</v>
      </c>
      <c r="U63" s="238">
        <v>0</v>
      </c>
      <c r="V63" s="238">
        <v>13</v>
      </c>
      <c r="W63" s="238">
        <v>51</v>
      </c>
      <c r="X63" s="238">
        <v>17</v>
      </c>
      <c r="Y63" s="238">
        <v>0</v>
      </c>
      <c r="Z63" s="238">
        <v>4</v>
      </c>
      <c r="AA63" s="238">
        <v>1</v>
      </c>
      <c r="AB63" s="238">
        <v>0</v>
      </c>
      <c r="AC63" s="238">
        <v>12</v>
      </c>
      <c r="AD63" s="238">
        <v>13</v>
      </c>
      <c r="AE63" s="238">
        <v>21</v>
      </c>
      <c r="AF63" s="238">
        <v>10</v>
      </c>
      <c r="AG63" s="238">
        <v>4</v>
      </c>
      <c r="AH63" s="238">
        <v>0</v>
      </c>
      <c r="AI63" s="238">
        <v>14</v>
      </c>
      <c r="AJ63" s="238">
        <v>62</v>
      </c>
      <c r="AK63" s="238">
        <v>15</v>
      </c>
      <c r="AL63" s="238">
        <v>26</v>
      </c>
      <c r="AM63" s="238">
        <v>11</v>
      </c>
      <c r="AN63" s="238">
        <v>8</v>
      </c>
      <c r="AO63" s="238">
        <v>0</v>
      </c>
      <c r="AP63" s="238">
        <v>16</v>
      </c>
      <c r="AQ63" s="238">
        <v>76</v>
      </c>
    </row>
    <row r="64" spans="1:43" x14ac:dyDescent="0.25">
      <c r="A64" s="52" t="s">
        <v>245</v>
      </c>
      <c r="B64" s="247">
        <v>347</v>
      </c>
      <c r="C64" s="251" t="s">
        <v>60</v>
      </c>
      <c r="D64" s="238">
        <v>1</v>
      </c>
      <c r="E64" s="238">
        <v>5</v>
      </c>
      <c r="F64" s="238">
        <v>2</v>
      </c>
      <c r="G64" s="238">
        <v>8</v>
      </c>
      <c r="H64" s="238">
        <v>0</v>
      </c>
      <c r="I64" s="238">
        <v>4</v>
      </c>
      <c r="J64" s="238">
        <v>20</v>
      </c>
      <c r="K64" s="238">
        <v>4</v>
      </c>
      <c r="L64" s="238">
        <v>0</v>
      </c>
      <c r="M64" s="238">
        <v>0</v>
      </c>
      <c r="N64" s="238">
        <v>0</v>
      </c>
      <c r="O64" s="238">
        <v>0</v>
      </c>
      <c r="P64" s="238">
        <v>4</v>
      </c>
      <c r="Q64" s="238">
        <v>1</v>
      </c>
      <c r="R64" s="238">
        <v>5</v>
      </c>
      <c r="S64" s="238">
        <v>2</v>
      </c>
      <c r="T64" s="238">
        <v>9</v>
      </c>
      <c r="U64" s="238">
        <v>0</v>
      </c>
      <c r="V64" s="238">
        <v>3</v>
      </c>
      <c r="W64" s="238">
        <v>20</v>
      </c>
      <c r="X64" s="238">
        <v>3</v>
      </c>
      <c r="Y64" s="238">
        <v>0</v>
      </c>
      <c r="Z64" s="238">
        <v>0</v>
      </c>
      <c r="AA64" s="238">
        <v>0</v>
      </c>
      <c r="AB64" s="238">
        <v>0</v>
      </c>
      <c r="AC64" s="238">
        <v>3</v>
      </c>
      <c r="AD64" s="238">
        <v>5</v>
      </c>
      <c r="AE64" s="238">
        <v>5</v>
      </c>
      <c r="AF64" s="238">
        <v>3</v>
      </c>
      <c r="AG64" s="238">
        <v>11</v>
      </c>
      <c r="AH64" s="238">
        <v>0</v>
      </c>
      <c r="AI64" s="238">
        <v>1</v>
      </c>
      <c r="AJ64" s="238">
        <v>25</v>
      </c>
      <c r="AK64" s="238">
        <v>5</v>
      </c>
      <c r="AL64" s="238">
        <v>5</v>
      </c>
      <c r="AM64" s="238">
        <v>3</v>
      </c>
      <c r="AN64" s="238">
        <v>12</v>
      </c>
      <c r="AO64" s="238">
        <v>0</v>
      </c>
      <c r="AP64" s="238">
        <v>1</v>
      </c>
      <c r="AQ64" s="238">
        <v>26</v>
      </c>
    </row>
    <row r="65" spans="1:43" x14ac:dyDescent="0.25">
      <c r="A65" s="52" t="s">
        <v>245</v>
      </c>
      <c r="B65" s="249">
        <v>411</v>
      </c>
      <c r="C65" s="250" t="s">
        <v>61</v>
      </c>
      <c r="D65" s="238">
        <v>3</v>
      </c>
      <c r="E65" s="238">
        <v>0</v>
      </c>
      <c r="F65" s="238">
        <v>0</v>
      </c>
      <c r="G65" s="238">
        <v>0</v>
      </c>
      <c r="H65" s="238">
        <v>0</v>
      </c>
      <c r="I65" s="238">
        <v>7</v>
      </c>
      <c r="J65" s="238">
        <v>10</v>
      </c>
      <c r="K65" s="238">
        <v>7</v>
      </c>
      <c r="L65" s="238">
        <v>0</v>
      </c>
      <c r="M65" s="238">
        <v>0</v>
      </c>
      <c r="N65" s="238">
        <v>0</v>
      </c>
      <c r="O65" s="238">
        <v>0</v>
      </c>
      <c r="P65" s="238">
        <v>7</v>
      </c>
      <c r="Q65" s="238">
        <v>9</v>
      </c>
      <c r="R65" s="238">
        <v>2</v>
      </c>
      <c r="S65" s="238">
        <v>0</v>
      </c>
      <c r="T65" s="238">
        <v>0</v>
      </c>
      <c r="U65" s="238">
        <v>0</v>
      </c>
      <c r="V65" s="238">
        <v>3</v>
      </c>
      <c r="W65" s="238">
        <v>14</v>
      </c>
      <c r="X65" s="238">
        <v>7</v>
      </c>
      <c r="Y65" s="238">
        <v>4</v>
      </c>
      <c r="Z65" s="238">
        <v>0</v>
      </c>
      <c r="AA65" s="238">
        <v>0</v>
      </c>
      <c r="AB65" s="238">
        <v>0</v>
      </c>
      <c r="AC65" s="238">
        <v>3</v>
      </c>
      <c r="AD65" s="238">
        <v>9</v>
      </c>
      <c r="AE65" s="238">
        <v>4</v>
      </c>
      <c r="AF65" s="238">
        <v>0</v>
      </c>
      <c r="AG65" s="238">
        <v>0</v>
      </c>
      <c r="AH65" s="238">
        <v>0</v>
      </c>
      <c r="AI65" s="238">
        <v>3</v>
      </c>
      <c r="AJ65" s="238">
        <v>16</v>
      </c>
      <c r="AK65" s="238">
        <v>11</v>
      </c>
      <c r="AL65" s="238">
        <v>5</v>
      </c>
      <c r="AM65" s="238">
        <v>0</v>
      </c>
      <c r="AN65" s="238">
        <v>0</v>
      </c>
      <c r="AO65" s="238">
        <v>0</v>
      </c>
      <c r="AP65" s="238">
        <v>2</v>
      </c>
      <c r="AQ65" s="238">
        <v>18</v>
      </c>
    </row>
    <row r="66" spans="1:43" x14ac:dyDescent="0.25">
      <c r="A66" s="52" t="s">
        <v>245</v>
      </c>
      <c r="B66" s="249">
        <v>501</v>
      </c>
      <c r="C66" s="250" t="s">
        <v>62</v>
      </c>
      <c r="D66" s="238">
        <v>9</v>
      </c>
      <c r="E66" s="238">
        <v>3</v>
      </c>
      <c r="F66" s="238">
        <v>0</v>
      </c>
      <c r="G66" s="238">
        <v>0</v>
      </c>
      <c r="H66" s="238">
        <v>0</v>
      </c>
      <c r="I66" s="238">
        <v>12</v>
      </c>
      <c r="J66" s="238">
        <v>24</v>
      </c>
      <c r="K66" s="238">
        <v>12</v>
      </c>
      <c r="L66" s="238">
        <v>0</v>
      </c>
      <c r="M66" s="238">
        <v>0</v>
      </c>
      <c r="N66" s="238">
        <v>0</v>
      </c>
      <c r="O66" s="238">
        <v>0</v>
      </c>
      <c r="P66" s="238">
        <v>12</v>
      </c>
      <c r="Q66" s="238">
        <v>9</v>
      </c>
      <c r="R66" s="238">
        <v>4</v>
      </c>
      <c r="S66" s="238">
        <v>0</v>
      </c>
      <c r="T66" s="238">
        <v>3</v>
      </c>
      <c r="U66" s="238">
        <v>0</v>
      </c>
      <c r="V66" s="238">
        <v>13</v>
      </c>
      <c r="W66" s="238">
        <v>29</v>
      </c>
      <c r="X66" s="238">
        <v>13</v>
      </c>
      <c r="Y66" s="238">
        <v>0</v>
      </c>
      <c r="Z66" s="238">
        <v>0</v>
      </c>
      <c r="AA66" s="238">
        <v>0</v>
      </c>
      <c r="AB66" s="238">
        <v>0</v>
      </c>
      <c r="AC66" s="238">
        <v>13</v>
      </c>
      <c r="AD66" s="238">
        <v>9</v>
      </c>
      <c r="AE66" s="238">
        <v>4</v>
      </c>
      <c r="AF66" s="238">
        <v>0</v>
      </c>
      <c r="AG66" s="238">
        <v>3</v>
      </c>
      <c r="AH66" s="238">
        <v>0</v>
      </c>
      <c r="AI66" s="238">
        <v>16</v>
      </c>
      <c r="AJ66" s="238">
        <v>32</v>
      </c>
      <c r="AK66" s="238">
        <v>10</v>
      </c>
      <c r="AL66" s="238">
        <v>4</v>
      </c>
      <c r="AM66" s="238">
        <v>0</v>
      </c>
      <c r="AN66" s="238">
        <v>3</v>
      </c>
      <c r="AO66" s="238">
        <v>0</v>
      </c>
      <c r="AP66" s="238">
        <v>16</v>
      </c>
      <c r="AQ66" s="238">
        <v>33</v>
      </c>
    </row>
    <row r="67" spans="1:43" x14ac:dyDescent="0.25">
      <c r="A67" s="52" t="s">
        <v>245</v>
      </c>
      <c r="B67" s="247">
        <v>543</v>
      </c>
      <c r="C67" s="251" t="s">
        <v>63</v>
      </c>
      <c r="D67" s="238">
        <v>3</v>
      </c>
      <c r="E67" s="238">
        <v>4</v>
      </c>
      <c r="F67" s="238">
        <v>1</v>
      </c>
      <c r="G67" s="238">
        <v>0</v>
      </c>
      <c r="H67" s="238">
        <v>0</v>
      </c>
      <c r="I67" s="238">
        <v>2</v>
      </c>
      <c r="J67" s="238">
        <v>10</v>
      </c>
      <c r="K67" s="238">
        <v>5</v>
      </c>
      <c r="L67" s="238">
        <v>2</v>
      </c>
      <c r="M67" s="238">
        <v>1</v>
      </c>
      <c r="N67" s="238">
        <v>0</v>
      </c>
      <c r="O67" s="238">
        <v>0</v>
      </c>
      <c r="P67" s="238">
        <v>2</v>
      </c>
      <c r="Q67" s="238">
        <v>2</v>
      </c>
      <c r="R67" s="238">
        <v>4</v>
      </c>
      <c r="S67" s="238">
        <v>1</v>
      </c>
      <c r="T67" s="238">
        <v>0</v>
      </c>
      <c r="U67" s="238">
        <v>0</v>
      </c>
      <c r="V67" s="238">
        <v>1</v>
      </c>
      <c r="W67" s="238">
        <v>8</v>
      </c>
      <c r="X67" s="238">
        <v>4</v>
      </c>
      <c r="Y67" s="238">
        <v>2</v>
      </c>
      <c r="Z67" s="238">
        <v>1</v>
      </c>
      <c r="AA67" s="238">
        <v>0</v>
      </c>
      <c r="AB67" s="238">
        <v>0</v>
      </c>
      <c r="AC67" s="238">
        <v>1</v>
      </c>
      <c r="AD67" s="238">
        <v>4</v>
      </c>
      <c r="AE67" s="238">
        <v>2</v>
      </c>
      <c r="AF67" s="238">
        <v>1</v>
      </c>
      <c r="AG67" s="238">
        <v>1</v>
      </c>
      <c r="AH67" s="238">
        <v>0</v>
      </c>
      <c r="AI67" s="238">
        <v>1</v>
      </c>
      <c r="AJ67" s="238">
        <v>9</v>
      </c>
      <c r="AK67" s="238">
        <v>8</v>
      </c>
      <c r="AL67" s="238">
        <v>2</v>
      </c>
      <c r="AM67" s="238">
        <v>1</v>
      </c>
      <c r="AN67" s="238">
        <v>2</v>
      </c>
      <c r="AO67" s="238">
        <v>0</v>
      </c>
      <c r="AP67" s="238">
        <v>1</v>
      </c>
      <c r="AQ67" s="238">
        <v>14</v>
      </c>
    </row>
    <row r="68" spans="1:43" ht="23.25" x14ac:dyDescent="0.25">
      <c r="A68" s="52" t="s">
        <v>245</v>
      </c>
      <c r="B68" s="247">
        <v>628</v>
      </c>
      <c r="C68" s="251" t="s">
        <v>64</v>
      </c>
      <c r="D68" s="238">
        <v>1</v>
      </c>
      <c r="E68" s="238">
        <v>2</v>
      </c>
      <c r="F68" s="238">
        <v>0</v>
      </c>
      <c r="G68" s="238">
        <v>0</v>
      </c>
      <c r="H68" s="238">
        <v>0</v>
      </c>
      <c r="I68" s="238">
        <v>0</v>
      </c>
      <c r="J68" s="238">
        <v>3</v>
      </c>
      <c r="K68" s="238">
        <v>0</v>
      </c>
      <c r="L68" s="238">
        <v>0</v>
      </c>
      <c r="M68" s="238">
        <v>0</v>
      </c>
      <c r="N68" s="238">
        <v>0</v>
      </c>
      <c r="O68" s="238">
        <v>0</v>
      </c>
      <c r="P68" s="238">
        <v>0</v>
      </c>
      <c r="Q68" s="238">
        <v>2</v>
      </c>
      <c r="R68" s="238">
        <v>4</v>
      </c>
      <c r="S68" s="238">
        <v>0</v>
      </c>
      <c r="T68" s="238">
        <v>0</v>
      </c>
      <c r="U68" s="238">
        <v>0</v>
      </c>
      <c r="V68" s="238">
        <v>0</v>
      </c>
      <c r="W68" s="238">
        <v>6</v>
      </c>
      <c r="X68" s="238">
        <v>1</v>
      </c>
      <c r="Y68" s="238">
        <v>1</v>
      </c>
      <c r="Z68" s="238">
        <v>0</v>
      </c>
      <c r="AA68" s="238">
        <v>0</v>
      </c>
      <c r="AB68" s="238">
        <v>0</v>
      </c>
      <c r="AC68" s="238">
        <v>0</v>
      </c>
      <c r="AD68" s="238">
        <v>2</v>
      </c>
      <c r="AE68" s="238">
        <v>4</v>
      </c>
      <c r="AF68" s="238">
        <v>0</v>
      </c>
      <c r="AG68" s="238">
        <v>0</v>
      </c>
      <c r="AH68" s="238">
        <v>0</v>
      </c>
      <c r="AI68" s="238">
        <v>0</v>
      </c>
      <c r="AJ68" s="238">
        <v>6</v>
      </c>
      <c r="AK68" s="238">
        <v>3</v>
      </c>
      <c r="AL68" s="238">
        <v>4</v>
      </c>
      <c r="AM68" s="238">
        <v>0</v>
      </c>
      <c r="AN68" s="238">
        <v>0</v>
      </c>
      <c r="AO68" s="238">
        <v>0</v>
      </c>
      <c r="AP68" s="238">
        <v>0</v>
      </c>
      <c r="AQ68" s="238">
        <v>7</v>
      </c>
    </row>
    <row r="69" spans="1:43" ht="23.25" x14ac:dyDescent="0.25">
      <c r="A69" s="52" t="s">
        <v>245</v>
      </c>
      <c r="B69" s="247">
        <v>656</v>
      </c>
      <c r="C69" s="251" t="s">
        <v>65</v>
      </c>
      <c r="D69" s="238">
        <v>89</v>
      </c>
      <c r="E69" s="238">
        <v>186</v>
      </c>
      <c r="F69" s="238">
        <v>99</v>
      </c>
      <c r="G69" s="238">
        <v>50</v>
      </c>
      <c r="H69" s="238">
        <v>20</v>
      </c>
      <c r="I69" s="238">
        <v>141</v>
      </c>
      <c r="J69" s="238">
        <v>585</v>
      </c>
      <c r="K69" s="238">
        <v>148</v>
      </c>
      <c r="L69" s="238">
        <v>5</v>
      </c>
      <c r="M69" s="238">
        <v>12</v>
      </c>
      <c r="N69" s="238">
        <v>11</v>
      </c>
      <c r="O69" s="238">
        <v>11</v>
      </c>
      <c r="P69" s="238">
        <v>109</v>
      </c>
      <c r="Q69" s="238">
        <v>109</v>
      </c>
      <c r="R69" s="238">
        <v>235</v>
      </c>
      <c r="S69" s="238">
        <v>134</v>
      </c>
      <c r="T69" s="238">
        <v>69</v>
      </c>
      <c r="U69" s="238">
        <v>21</v>
      </c>
      <c r="V69" s="238">
        <v>123</v>
      </c>
      <c r="W69" s="238">
        <v>691</v>
      </c>
      <c r="X69" s="238">
        <v>137</v>
      </c>
      <c r="Y69" s="238">
        <v>7</v>
      </c>
      <c r="Z69" s="238">
        <v>16</v>
      </c>
      <c r="AA69" s="238">
        <v>11</v>
      </c>
      <c r="AB69" s="238">
        <v>10</v>
      </c>
      <c r="AC69" s="238">
        <v>93</v>
      </c>
      <c r="AD69" s="238">
        <v>116</v>
      </c>
      <c r="AE69" s="238">
        <v>292</v>
      </c>
      <c r="AF69" s="238">
        <v>156</v>
      </c>
      <c r="AG69" s="238">
        <v>63</v>
      </c>
      <c r="AH69" s="238">
        <v>18</v>
      </c>
      <c r="AI69" s="238">
        <v>100</v>
      </c>
      <c r="AJ69" s="238">
        <v>745</v>
      </c>
      <c r="AK69" s="238">
        <v>153</v>
      </c>
      <c r="AL69" s="238">
        <v>317</v>
      </c>
      <c r="AM69" s="238">
        <v>185</v>
      </c>
      <c r="AN69" s="238">
        <v>51</v>
      </c>
      <c r="AO69" s="238">
        <v>8</v>
      </c>
      <c r="AP69" s="238">
        <v>68</v>
      </c>
      <c r="AQ69" s="238">
        <v>782</v>
      </c>
    </row>
    <row r="70" spans="1:43" x14ac:dyDescent="0.25">
      <c r="A70" s="52" t="s">
        <v>245</v>
      </c>
      <c r="B70" s="247">
        <v>761</v>
      </c>
      <c r="C70" s="251" t="s">
        <v>66</v>
      </c>
      <c r="D70" s="238">
        <v>97</v>
      </c>
      <c r="E70" s="238">
        <v>102</v>
      </c>
      <c r="F70" s="238">
        <v>39</v>
      </c>
      <c r="G70" s="238">
        <v>12</v>
      </c>
      <c r="H70" s="238">
        <v>2</v>
      </c>
      <c r="I70" s="238">
        <v>96</v>
      </c>
      <c r="J70" s="238">
        <v>348</v>
      </c>
      <c r="K70" s="238">
        <v>181</v>
      </c>
      <c r="L70" s="238">
        <v>46</v>
      </c>
      <c r="M70" s="238">
        <v>47</v>
      </c>
      <c r="N70" s="238">
        <v>11</v>
      </c>
      <c r="O70" s="238">
        <v>1</v>
      </c>
      <c r="P70" s="238">
        <v>76</v>
      </c>
      <c r="Q70" s="238">
        <v>107</v>
      </c>
      <c r="R70" s="238">
        <v>135</v>
      </c>
      <c r="S70" s="238">
        <v>55</v>
      </c>
      <c r="T70" s="238">
        <v>30</v>
      </c>
      <c r="U70" s="238">
        <v>2</v>
      </c>
      <c r="V70" s="238">
        <v>106</v>
      </c>
      <c r="W70" s="238">
        <v>435</v>
      </c>
      <c r="X70" s="238">
        <v>229</v>
      </c>
      <c r="Y70" s="238">
        <v>54</v>
      </c>
      <c r="Z70" s="238">
        <v>68</v>
      </c>
      <c r="AA70" s="238">
        <v>21</v>
      </c>
      <c r="AB70" s="238">
        <v>1</v>
      </c>
      <c r="AC70" s="238">
        <v>85</v>
      </c>
      <c r="AD70" s="238">
        <v>119</v>
      </c>
      <c r="AE70" s="238">
        <v>170</v>
      </c>
      <c r="AF70" s="238">
        <v>63</v>
      </c>
      <c r="AG70" s="238">
        <v>39</v>
      </c>
      <c r="AH70" s="238">
        <v>3</v>
      </c>
      <c r="AI70" s="238">
        <v>85</v>
      </c>
      <c r="AJ70" s="238">
        <v>479</v>
      </c>
      <c r="AK70" s="238">
        <v>140</v>
      </c>
      <c r="AL70" s="238">
        <v>208</v>
      </c>
      <c r="AM70" s="238">
        <v>58</v>
      </c>
      <c r="AN70" s="238">
        <v>57</v>
      </c>
      <c r="AO70" s="238">
        <v>6</v>
      </c>
      <c r="AP70" s="238">
        <v>70</v>
      </c>
      <c r="AQ70" s="238">
        <v>539</v>
      </c>
    </row>
    <row r="71" spans="1:43" x14ac:dyDescent="0.25">
      <c r="A71" s="52" t="s">
        <v>245</v>
      </c>
      <c r="B71" s="247">
        <v>842</v>
      </c>
      <c r="C71" s="251" t="s">
        <v>67</v>
      </c>
      <c r="D71" s="238">
        <v>0</v>
      </c>
      <c r="E71" s="238">
        <v>1</v>
      </c>
      <c r="F71" s="238">
        <v>0</v>
      </c>
      <c r="G71" s="238">
        <v>1</v>
      </c>
      <c r="H71" s="238">
        <v>0</v>
      </c>
      <c r="I71" s="238">
        <v>0</v>
      </c>
      <c r="J71" s="238">
        <v>2</v>
      </c>
      <c r="K71" s="238">
        <v>0</v>
      </c>
      <c r="L71" s="238">
        <v>0</v>
      </c>
      <c r="M71" s="238">
        <v>0</v>
      </c>
      <c r="N71" s="238">
        <v>0</v>
      </c>
      <c r="O71" s="238">
        <v>0</v>
      </c>
      <c r="P71" s="238">
        <v>0</v>
      </c>
      <c r="Q71" s="238">
        <v>1</v>
      </c>
      <c r="R71" s="238">
        <v>1</v>
      </c>
      <c r="S71" s="238">
        <v>0</v>
      </c>
      <c r="T71" s="238">
        <v>1</v>
      </c>
      <c r="U71" s="238">
        <v>0</v>
      </c>
      <c r="V71" s="238">
        <v>0</v>
      </c>
      <c r="W71" s="238">
        <v>3</v>
      </c>
      <c r="X71" s="238">
        <v>0</v>
      </c>
      <c r="Y71" s="238">
        <v>0</v>
      </c>
      <c r="Z71" s="238">
        <v>0</v>
      </c>
      <c r="AA71" s="238">
        <v>0</v>
      </c>
      <c r="AB71" s="238">
        <v>0</v>
      </c>
      <c r="AC71" s="238">
        <v>0</v>
      </c>
      <c r="AD71" s="238">
        <v>3</v>
      </c>
      <c r="AE71" s="238">
        <v>1</v>
      </c>
      <c r="AF71" s="238">
        <v>0</v>
      </c>
      <c r="AG71" s="238">
        <v>1</v>
      </c>
      <c r="AH71" s="238">
        <v>0</v>
      </c>
      <c r="AI71" s="238">
        <v>0</v>
      </c>
      <c r="AJ71" s="238">
        <v>5</v>
      </c>
      <c r="AK71" s="238">
        <v>4</v>
      </c>
      <c r="AL71" s="238">
        <v>1</v>
      </c>
      <c r="AM71" s="238">
        <v>0</v>
      </c>
      <c r="AN71" s="238">
        <v>1</v>
      </c>
      <c r="AO71" s="238">
        <v>0</v>
      </c>
      <c r="AP71" s="238">
        <v>0</v>
      </c>
      <c r="AQ71" s="238">
        <v>6</v>
      </c>
    </row>
    <row r="72" spans="1:43" x14ac:dyDescent="0.25">
      <c r="A72" s="252" t="s">
        <v>9</v>
      </c>
      <c r="B72" s="253" t="s">
        <v>295</v>
      </c>
      <c r="C72" s="254"/>
      <c r="D72" s="239">
        <v>327</v>
      </c>
      <c r="E72" s="239">
        <v>443</v>
      </c>
      <c r="F72" s="239">
        <v>199</v>
      </c>
      <c r="G72" s="239">
        <v>134</v>
      </c>
      <c r="H72" s="239">
        <v>28</v>
      </c>
      <c r="I72" s="239">
        <v>514</v>
      </c>
      <c r="J72" s="239">
        <v>1645</v>
      </c>
      <c r="K72" s="239">
        <v>692</v>
      </c>
      <c r="L72" s="239">
        <v>95</v>
      </c>
      <c r="M72" s="239">
        <v>104</v>
      </c>
      <c r="N72" s="239">
        <v>39</v>
      </c>
      <c r="O72" s="239">
        <v>14</v>
      </c>
      <c r="P72" s="239">
        <v>440</v>
      </c>
      <c r="Q72" s="239">
        <v>409</v>
      </c>
      <c r="R72" s="239">
        <v>569</v>
      </c>
      <c r="S72" s="239">
        <v>259</v>
      </c>
      <c r="T72" s="239">
        <v>236</v>
      </c>
      <c r="U72" s="239">
        <v>33</v>
      </c>
      <c r="V72" s="239">
        <v>502</v>
      </c>
      <c r="W72" s="239">
        <v>2008</v>
      </c>
      <c r="X72" s="239">
        <v>758</v>
      </c>
      <c r="Y72" s="239">
        <v>116</v>
      </c>
      <c r="Z72" s="239">
        <v>152</v>
      </c>
      <c r="AA72" s="239">
        <v>48</v>
      </c>
      <c r="AB72" s="239">
        <v>15</v>
      </c>
      <c r="AC72" s="239">
        <v>427</v>
      </c>
      <c r="AD72" s="239">
        <v>464</v>
      </c>
      <c r="AE72" s="239">
        <v>685</v>
      </c>
      <c r="AF72" s="239">
        <v>300</v>
      </c>
      <c r="AG72" s="239">
        <v>290</v>
      </c>
      <c r="AH72" s="239">
        <v>33</v>
      </c>
      <c r="AI72" s="239">
        <v>447</v>
      </c>
      <c r="AJ72" s="239">
        <v>2219</v>
      </c>
      <c r="AK72" s="239">
        <v>567</v>
      </c>
      <c r="AL72" s="239">
        <v>785</v>
      </c>
      <c r="AM72" s="239">
        <v>324</v>
      </c>
      <c r="AN72" s="239">
        <v>287</v>
      </c>
      <c r="AO72" s="239">
        <v>23</v>
      </c>
      <c r="AP72" s="239">
        <v>389</v>
      </c>
      <c r="AQ72" s="239">
        <v>2375</v>
      </c>
    </row>
    <row r="73" spans="1:43" x14ac:dyDescent="0.25">
      <c r="A73" s="52" t="s">
        <v>249</v>
      </c>
      <c r="B73" s="249">
        <v>2</v>
      </c>
      <c r="C73" s="250" t="s">
        <v>85</v>
      </c>
      <c r="D73" s="238">
        <v>5</v>
      </c>
      <c r="E73" s="238">
        <v>4</v>
      </c>
      <c r="F73" s="238">
        <v>9</v>
      </c>
      <c r="G73" s="238">
        <v>2</v>
      </c>
      <c r="H73" s="238">
        <v>0</v>
      </c>
      <c r="I73" s="238">
        <v>4</v>
      </c>
      <c r="J73" s="238">
        <v>24</v>
      </c>
      <c r="K73" s="238">
        <v>5</v>
      </c>
      <c r="L73" s="238">
        <v>0</v>
      </c>
      <c r="M73" s="238">
        <v>2</v>
      </c>
      <c r="N73" s="238">
        <v>0</v>
      </c>
      <c r="O73" s="238">
        <v>0</v>
      </c>
      <c r="P73" s="238">
        <v>3</v>
      </c>
      <c r="Q73" s="238">
        <v>9</v>
      </c>
      <c r="R73" s="238">
        <v>7</v>
      </c>
      <c r="S73" s="238">
        <v>13</v>
      </c>
      <c r="T73" s="238">
        <v>2</v>
      </c>
      <c r="U73" s="238">
        <v>0</v>
      </c>
      <c r="V73" s="238">
        <v>7</v>
      </c>
      <c r="W73" s="238">
        <v>38</v>
      </c>
      <c r="X73" s="238">
        <v>8</v>
      </c>
      <c r="Y73" s="238">
        <v>0</v>
      </c>
      <c r="Z73" s="238">
        <v>3</v>
      </c>
      <c r="AA73" s="238">
        <v>0</v>
      </c>
      <c r="AB73" s="238">
        <v>0</v>
      </c>
      <c r="AC73" s="238">
        <v>5</v>
      </c>
      <c r="AD73" s="238">
        <v>8</v>
      </c>
      <c r="AE73" s="238">
        <v>11</v>
      </c>
      <c r="AF73" s="238">
        <v>13</v>
      </c>
      <c r="AG73" s="238">
        <v>3</v>
      </c>
      <c r="AH73" s="238">
        <v>0</v>
      </c>
      <c r="AI73" s="238">
        <v>7</v>
      </c>
      <c r="AJ73" s="238">
        <v>42</v>
      </c>
      <c r="AK73" s="238">
        <v>7</v>
      </c>
      <c r="AL73" s="238">
        <v>11</v>
      </c>
      <c r="AM73" s="238">
        <v>15</v>
      </c>
      <c r="AN73" s="238">
        <v>3</v>
      </c>
      <c r="AO73" s="238">
        <v>0</v>
      </c>
      <c r="AP73" s="238">
        <v>5</v>
      </c>
      <c r="AQ73" s="238">
        <v>41</v>
      </c>
    </row>
    <row r="74" spans="1:43" x14ac:dyDescent="0.25">
      <c r="A74" s="52" t="s">
        <v>249</v>
      </c>
      <c r="B74" s="247">
        <v>21</v>
      </c>
      <c r="C74" s="251" t="s">
        <v>86</v>
      </c>
      <c r="D74" s="238">
        <v>0</v>
      </c>
      <c r="E74" s="238">
        <v>0</v>
      </c>
      <c r="F74" s="238">
        <v>1</v>
      </c>
      <c r="G74" s="238">
        <v>0</v>
      </c>
      <c r="H74" s="238">
        <v>1</v>
      </c>
      <c r="I74" s="238">
        <v>13</v>
      </c>
      <c r="J74" s="238">
        <v>15</v>
      </c>
      <c r="K74" s="238">
        <v>11</v>
      </c>
      <c r="L74" s="238">
        <v>0</v>
      </c>
      <c r="M74" s="238">
        <v>0</v>
      </c>
      <c r="N74" s="238">
        <v>1</v>
      </c>
      <c r="O74" s="238">
        <v>1</v>
      </c>
      <c r="P74" s="238">
        <v>9</v>
      </c>
      <c r="Q74" s="238">
        <v>0</v>
      </c>
      <c r="R74" s="238">
        <v>0</v>
      </c>
      <c r="S74" s="238">
        <v>1</v>
      </c>
      <c r="T74" s="238">
        <v>0</v>
      </c>
      <c r="U74" s="238">
        <v>1</v>
      </c>
      <c r="V74" s="238">
        <v>12</v>
      </c>
      <c r="W74" s="238">
        <v>14</v>
      </c>
      <c r="X74" s="238">
        <v>10</v>
      </c>
      <c r="Y74" s="238">
        <v>0</v>
      </c>
      <c r="Z74" s="238">
        <v>0</v>
      </c>
      <c r="AA74" s="238">
        <v>1</v>
      </c>
      <c r="AB74" s="238">
        <v>1</v>
      </c>
      <c r="AC74" s="238">
        <v>8</v>
      </c>
      <c r="AD74" s="238">
        <v>4</v>
      </c>
      <c r="AE74" s="238">
        <v>2</v>
      </c>
      <c r="AF74" s="238">
        <v>1</v>
      </c>
      <c r="AG74" s="238">
        <v>3</v>
      </c>
      <c r="AH74" s="238">
        <v>1</v>
      </c>
      <c r="AI74" s="238">
        <v>12</v>
      </c>
      <c r="AJ74" s="238">
        <v>23</v>
      </c>
      <c r="AK74" s="238">
        <v>9</v>
      </c>
      <c r="AL74" s="238">
        <v>2</v>
      </c>
      <c r="AM74" s="238">
        <v>1</v>
      </c>
      <c r="AN74" s="238">
        <v>1</v>
      </c>
      <c r="AO74" s="238">
        <v>1</v>
      </c>
      <c r="AP74" s="238">
        <v>9</v>
      </c>
      <c r="AQ74" s="238">
        <v>23</v>
      </c>
    </row>
    <row r="75" spans="1:43" x14ac:dyDescent="0.25">
      <c r="A75" s="52" t="s">
        <v>249</v>
      </c>
      <c r="B75" s="249">
        <v>55</v>
      </c>
      <c r="C75" s="248" t="s">
        <v>87</v>
      </c>
      <c r="D75" s="238">
        <v>0</v>
      </c>
      <c r="E75" s="238">
        <v>10</v>
      </c>
      <c r="F75" s="238">
        <v>0</v>
      </c>
      <c r="G75" s="238">
        <v>2</v>
      </c>
      <c r="H75" s="238">
        <v>0</v>
      </c>
      <c r="I75" s="238">
        <v>6</v>
      </c>
      <c r="J75" s="238">
        <v>18</v>
      </c>
      <c r="K75" s="238">
        <v>6</v>
      </c>
      <c r="L75" s="238">
        <v>0</v>
      </c>
      <c r="M75" s="238">
        <v>0</v>
      </c>
      <c r="N75" s="238">
        <v>0</v>
      </c>
      <c r="O75" s="238">
        <v>0</v>
      </c>
      <c r="P75" s="238">
        <v>6</v>
      </c>
      <c r="Q75" s="238">
        <v>0</v>
      </c>
      <c r="R75" s="238">
        <v>11</v>
      </c>
      <c r="S75" s="238">
        <v>0</v>
      </c>
      <c r="T75" s="238">
        <v>3</v>
      </c>
      <c r="U75" s="238">
        <v>0</v>
      </c>
      <c r="V75" s="238">
        <v>5</v>
      </c>
      <c r="W75" s="238">
        <v>19</v>
      </c>
      <c r="X75" s="238">
        <v>5</v>
      </c>
      <c r="Y75" s="238">
        <v>0</v>
      </c>
      <c r="Z75" s="238">
        <v>0</v>
      </c>
      <c r="AA75" s="238">
        <v>0</v>
      </c>
      <c r="AB75" s="238">
        <v>0</v>
      </c>
      <c r="AC75" s="238">
        <v>5</v>
      </c>
      <c r="AD75" s="238">
        <v>0</v>
      </c>
      <c r="AE75" s="238">
        <v>13</v>
      </c>
      <c r="AF75" s="238">
        <v>0</v>
      </c>
      <c r="AG75" s="238">
        <v>3</v>
      </c>
      <c r="AH75" s="238">
        <v>0</v>
      </c>
      <c r="AI75" s="238">
        <v>5</v>
      </c>
      <c r="AJ75" s="238">
        <v>21</v>
      </c>
      <c r="AK75" s="238">
        <v>0</v>
      </c>
      <c r="AL75" s="238">
        <v>11</v>
      </c>
      <c r="AM75" s="238">
        <v>0</v>
      </c>
      <c r="AN75" s="238">
        <v>3</v>
      </c>
      <c r="AO75" s="238">
        <v>0</v>
      </c>
      <c r="AP75" s="238">
        <v>5</v>
      </c>
      <c r="AQ75" s="238">
        <v>19</v>
      </c>
    </row>
    <row r="76" spans="1:43" ht="23.25" x14ac:dyDescent="0.25">
      <c r="A76" s="52" t="s">
        <v>249</v>
      </c>
      <c r="B76" s="247">
        <v>148</v>
      </c>
      <c r="C76" s="251" t="s">
        <v>88</v>
      </c>
      <c r="D76" s="238">
        <v>77</v>
      </c>
      <c r="E76" s="238">
        <v>228</v>
      </c>
      <c r="F76" s="238">
        <v>178</v>
      </c>
      <c r="G76" s="238">
        <v>124</v>
      </c>
      <c r="H76" s="238">
        <v>19</v>
      </c>
      <c r="I76" s="238">
        <v>339</v>
      </c>
      <c r="J76" s="238">
        <v>965</v>
      </c>
      <c r="K76" s="238">
        <v>465</v>
      </c>
      <c r="L76" s="238">
        <v>33</v>
      </c>
      <c r="M76" s="238">
        <v>63</v>
      </c>
      <c r="N76" s="238">
        <v>57</v>
      </c>
      <c r="O76" s="238">
        <v>8</v>
      </c>
      <c r="P76" s="238">
        <v>304</v>
      </c>
      <c r="Q76" s="238">
        <v>91</v>
      </c>
      <c r="R76" s="238">
        <v>303</v>
      </c>
      <c r="S76" s="238">
        <v>268</v>
      </c>
      <c r="T76" s="238">
        <v>150</v>
      </c>
      <c r="U76" s="238">
        <v>33</v>
      </c>
      <c r="V76" s="238">
        <v>291</v>
      </c>
      <c r="W76" s="238">
        <v>1136</v>
      </c>
      <c r="X76" s="238">
        <v>497</v>
      </c>
      <c r="Y76" s="238">
        <v>41</v>
      </c>
      <c r="Z76" s="238">
        <v>86</v>
      </c>
      <c r="AA76" s="238">
        <v>103</v>
      </c>
      <c r="AB76" s="238">
        <v>15</v>
      </c>
      <c r="AC76" s="238">
        <v>252</v>
      </c>
      <c r="AD76" s="238">
        <v>102</v>
      </c>
      <c r="AE76" s="238">
        <v>364</v>
      </c>
      <c r="AF76" s="238">
        <v>315</v>
      </c>
      <c r="AG76" s="238">
        <v>124</v>
      </c>
      <c r="AH76" s="238">
        <v>32</v>
      </c>
      <c r="AI76" s="238">
        <v>287</v>
      </c>
      <c r="AJ76" s="238">
        <v>1224</v>
      </c>
      <c r="AK76" s="238">
        <v>91</v>
      </c>
      <c r="AL76" s="238">
        <v>393</v>
      </c>
      <c r="AM76" s="238">
        <v>356</v>
      </c>
      <c r="AN76" s="238">
        <v>151</v>
      </c>
      <c r="AO76" s="238">
        <v>26</v>
      </c>
      <c r="AP76" s="238">
        <v>295</v>
      </c>
      <c r="AQ76" s="238">
        <v>1312</v>
      </c>
    </row>
    <row r="77" spans="1:43" x14ac:dyDescent="0.25">
      <c r="A77" s="52" t="s">
        <v>249</v>
      </c>
      <c r="B77" s="247">
        <v>197</v>
      </c>
      <c r="C77" s="251" t="s">
        <v>89</v>
      </c>
      <c r="D77" s="238">
        <v>53</v>
      </c>
      <c r="E77" s="238">
        <v>19</v>
      </c>
      <c r="F77" s="238">
        <v>6</v>
      </c>
      <c r="G77" s="238">
        <v>4</v>
      </c>
      <c r="H77" s="238">
        <v>2</v>
      </c>
      <c r="I77" s="238">
        <v>63</v>
      </c>
      <c r="J77" s="238">
        <v>147</v>
      </c>
      <c r="K77" s="238">
        <v>80</v>
      </c>
      <c r="L77" s="238">
        <v>21</v>
      </c>
      <c r="M77" s="238">
        <v>0</v>
      </c>
      <c r="N77" s="238">
        <v>0</v>
      </c>
      <c r="O77" s="238">
        <v>0</v>
      </c>
      <c r="P77" s="238">
        <v>59</v>
      </c>
      <c r="Q77" s="238">
        <v>108</v>
      </c>
      <c r="R77" s="238">
        <v>30</v>
      </c>
      <c r="S77" s="238">
        <v>8</v>
      </c>
      <c r="T77" s="238">
        <v>14</v>
      </c>
      <c r="U77" s="238">
        <v>3</v>
      </c>
      <c r="V77" s="238">
        <v>63</v>
      </c>
      <c r="W77" s="238">
        <v>226</v>
      </c>
      <c r="X77" s="238">
        <v>113</v>
      </c>
      <c r="Y77" s="238">
        <v>47</v>
      </c>
      <c r="Z77" s="238">
        <v>4</v>
      </c>
      <c r="AA77" s="238">
        <v>2</v>
      </c>
      <c r="AB77" s="238">
        <v>1</v>
      </c>
      <c r="AC77" s="238">
        <v>59</v>
      </c>
      <c r="AD77" s="238">
        <v>129</v>
      </c>
      <c r="AE77" s="238">
        <v>38</v>
      </c>
      <c r="AF77" s="238">
        <v>8</v>
      </c>
      <c r="AG77" s="238">
        <v>23</v>
      </c>
      <c r="AH77" s="238">
        <v>3</v>
      </c>
      <c r="AI77" s="238">
        <v>48</v>
      </c>
      <c r="AJ77" s="238">
        <v>249</v>
      </c>
      <c r="AK77" s="238">
        <v>145</v>
      </c>
      <c r="AL77" s="238">
        <v>39</v>
      </c>
      <c r="AM77" s="238">
        <v>9</v>
      </c>
      <c r="AN77" s="238">
        <v>19</v>
      </c>
      <c r="AO77" s="238">
        <v>3</v>
      </c>
      <c r="AP77" s="238">
        <v>36</v>
      </c>
      <c r="AQ77" s="238">
        <v>251</v>
      </c>
    </row>
    <row r="78" spans="1:43" ht="30" x14ac:dyDescent="0.25">
      <c r="A78" s="52" t="s">
        <v>249</v>
      </c>
      <c r="B78" s="247">
        <v>206</v>
      </c>
      <c r="C78" s="255" t="s">
        <v>90</v>
      </c>
      <c r="D78" s="238">
        <v>0</v>
      </c>
      <c r="E78" s="238">
        <v>1</v>
      </c>
      <c r="F78" s="238">
        <v>3</v>
      </c>
      <c r="G78" s="238">
        <v>0</v>
      </c>
      <c r="H78" s="238">
        <v>0</v>
      </c>
      <c r="I78" s="238">
        <v>2</v>
      </c>
      <c r="J78" s="238">
        <v>6</v>
      </c>
      <c r="K78" s="238">
        <v>4</v>
      </c>
      <c r="L78" s="238">
        <v>0</v>
      </c>
      <c r="M78" s="238">
        <v>0</v>
      </c>
      <c r="N78" s="238">
        <v>2</v>
      </c>
      <c r="O78" s="238">
        <v>0</v>
      </c>
      <c r="P78" s="238">
        <v>2</v>
      </c>
      <c r="Q78" s="238">
        <v>0</v>
      </c>
      <c r="R78" s="238">
        <v>1</v>
      </c>
      <c r="S78" s="238">
        <v>1</v>
      </c>
      <c r="T78" s="238">
        <v>4</v>
      </c>
      <c r="U78" s="238">
        <v>1</v>
      </c>
      <c r="V78" s="238">
        <v>2</v>
      </c>
      <c r="W78" s="238">
        <v>9</v>
      </c>
      <c r="X78" s="238">
        <v>3</v>
      </c>
      <c r="Y78" s="238">
        <v>0</v>
      </c>
      <c r="Z78" s="238">
        <v>0</v>
      </c>
      <c r="AA78" s="238">
        <v>1</v>
      </c>
      <c r="AB78" s="238">
        <v>0</v>
      </c>
      <c r="AC78" s="238">
        <v>2</v>
      </c>
      <c r="AD78" s="238">
        <v>2</v>
      </c>
      <c r="AE78" s="238">
        <v>1</v>
      </c>
      <c r="AF78" s="238">
        <v>1</v>
      </c>
      <c r="AG78" s="238">
        <v>2</v>
      </c>
      <c r="AH78" s="238">
        <v>1</v>
      </c>
      <c r="AI78" s="238">
        <v>2</v>
      </c>
      <c r="AJ78" s="238">
        <v>9</v>
      </c>
      <c r="AK78" s="238">
        <v>5</v>
      </c>
      <c r="AL78" s="238">
        <v>1</v>
      </c>
      <c r="AM78" s="238">
        <v>1</v>
      </c>
      <c r="AN78" s="238">
        <v>2</v>
      </c>
      <c r="AO78" s="238">
        <v>0</v>
      </c>
      <c r="AP78" s="238">
        <v>2</v>
      </c>
      <c r="AQ78" s="238">
        <v>11</v>
      </c>
    </row>
    <row r="79" spans="1:43" x14ac:dyDescent="0.25">
      <c r="A79" s="52" t="s">
        <v>249</v>
      </c>
      <c r="B79" s="247">
        <v>313</v>
      </c>
      <c r="C79" s="251" t="s">
        <v>91</v>
      </c>
      <c r="D79" s="238">
        <v>9</v>
      </c>
      <c r="E79" s="238">
        <v>24</v>
      </c>
      <c r="F79" s="238">
        <v>2</v>
      </c>
      <c r="G79" s="238">
        <v>6</v>
      </c>
      <c r="H79" s="238">
        <v>0</v>
      </c>
      <c r="I79" s="238">
        <v>23</v>
      </c>
      <c r="J79" s="238">
        <v>64</v>
      </c>
      <c r="K79" s="238">
        <v>37</v>
      </c>
      <c r="L79" s="238">
        <v>7</v>
      </c>
      <c r="M79" s="238">
        <v>8</v>
      </c>
      <c r="N79" s="238">
        <v>2</v>
      </c>
      <c r="O79" s="238">
        <v>0</v>
      </c>
      <c r="P79" s="238">
        <v>20</v>
      </c>
      <c r="Q79" s="238">
        <v>17</v>
      </c>
      <c r="R79" s="238">
        <v>32</v>
      </c>
      <c r="S79" s="238">
        <v>9</v>
      </c>
      <c r="T79" s="238">
        <v>17</v>
      </c>
      <c r="U79" s="238">
        <v>2</v>
      </c>
      <c r="V79" s="238">
        <v>21</v>
      </c>
      <c r="W79" s="238">
        <v>98</v>
      </c>
      <c r="X79" s="238">
        <v>27</v>
      </c>
      <c r="Y79" s="238">
        <v>4</v>
      </c>
      <c r="Z79" s="238">
        <v>5</v>
      </c>
      <c r="AA79" s="238">
        <v>1</v>
      </c>
      <c r="AB79" s="238">
        <v>1</v>
      </c>
      <c r="AC79" s="238">
        <v>16</v>
      </c>
      <c r="AD79" s="238">
        <v>17</v>
      </c>
      <c r="AE79" s="238">
        <v>32</v>
      </c>
      <c r="AF79" s="238">
        <v>8</v>
      </c>
      <c r="AG79" s="238">
        <v>19</v>
      </c>
      <c r="AH79" s="238">
        <v>2</v>
      </c>
      <c r="AI79" s="238">
        <v>20</v>
      </c>
      <c r="AJ79" s="238">
        <v>98</v>
      </c>
      <c r="AK79" s="238">
        <v>27</v>
      </c>
      <c r="AL79" s="238">
        <v>37</v>
      </c>
      <c r="AM79" s="238">
        <v>12</v>
      </c>
      <c r="AN79" s="238">
        <v>14</v>
      </c>
      <c r="AO79" s="238">
        <v>2</v>
      </c>
      <c r="AP79" s="238">
        <v>17</v>
      </c>
      <c r="AQ79" s="238">
        <v>109</v>
      </c>
    </row>
    <row r="80" spans="1:43" x14ac:dyDescent="0.25">
      <c r="A80" s="52" t="s">
        <v>249</v>
      </c>
      <c r="B80" s="247">
        <v>318</v>
      </c>
      <c r="C80" s="251" t="s">
        <v>92</v>
      </c>
      <c r="D80" s="238">
        <v>35</v>
      </c>
      <c r="E80" s="238">
        <v>84</v>
      </c>
      <c r="F80" s="238">
        <v>64</v>
      </c>
      <c r="G80" s="238">
        <v>34</v>
      </c>
      <c r="H80" s="238">
        <v>8</v>
      </c>
      <c r="I80" s="238">
        <v>149</v>
      </c>
      <c r="J80" s="238">
        <v>374</v>
      </c>
      <c r="K80" s="238">
        <v>195</v>
      </c>
      <c r="L80" s="238">
        <v>11</v>
      </c>
      <c r="M80" s="238">
        <v>29</v>
      </c>
      <c r="N80" s="238">
        <v>16</v>
      </c>
      <c r="O80" s="238">
        <v>4</v>
      </c>
      <c r="P80" s="238">
        <v>135</v>
      </c>
      <c r="Q80" s="238">
        <v>59</v>
      </c>
      <c r="R80" s="238">
        <v>113</v>
      </c>
      <c r="S80" s="238">
        <v>97</v>
      </c>
      <c r="T80" s="238">
        <v>22</v>
      </c>
      <c r="U80" s="238">
        <v>13</v>
      </c>
      <c r="V80" s="238">
        <v>137</v>
      </c>
      <c r="W80" s="238">
        <v>441</v>
      </c>
      <c r="X80" s="238">
        <v>208</v>
      </c>
      <c r="Y80" s="238">
        <v>18</v>
      </c>
      <c r="Z80" s="238">
        <v>42</v>
      </c>
      <c r="AA80" s="238">
        <v>26</v>
      </c>
      <c r="AB80" s="238">
        <v>6</v>
      </c>
      <c r="AC80" s="238">
        <v>116</v>
      </c>
      <c r="AD80" s="238">
        <v>77</v>
      </c>
      <c r="AE80" s="238">
        <v>140</v>
      </c>
      <c r="AF80" s="238">
        <v>109</v>
      </c>
      <c r="AG80" s="238">
        <v>35</v>
      </c>
      <c r="AH80" s="238">
        <v>16</v>
      </c>
      <c r="AI80" s="238">
        <v>131</v>
      </c>
      <c r="AJ80" s="238">
        <v>508</v>
      </c>
      <c r="AK80" s="238">
        <v>123</v>
      </c>
      <c r="AL80" s="238">
        <v>231</v>
      </c>
      <c r="AM80" s="238">
        <v>171</v>
      </c>
      <c r="AN80" s="238">
        <v>758</v>
      </c>
      <c r="AO80" s="238">
        <v>23</v>
      </c>
      <c r="AP80" s="238">
        <v>114</v>
      </c>
      <c r="AQ80" s="238">
        <v>1420</v>
      </c>
    </row>
    <row r="81" spans="1:43" x14ac:dyDescent="0.25">
      <c r="A81" s="52" t="s">
        <v>249</v>
      </c>
      <c r="B81" s="247">
        <v>321</v>
      </c>
      <c r="C81" s="251" t="s">
        <v>93</v>
      </c>
      <c r="D81" s="238">
        <v>24</v>
      </c>
      <c r="E81" s="238">
        <v>118</v>
      </c>
      <c r="F81" s="238">
        <v>114</v>
      </c>
      <c r="G81" s="238">
        <v>18</v>
      </c>
      <c r="H81" s="238">
        <v>32</v>
      </c>
      <c r="I81" s="238">
        <v>114</v>
      </c>
      <c r="J81" s="238">
        <v>420</v>
      </c>
      <c r="K81" s="238">
        <v>225</v>
      </c>
      <c r="L81" s="238">
        <v>9</v>
      </c>
      <c r="M81" s="238">
        <v>46</v>
      </c>
      <c r="N81" s="238">
        <v>51</v>
      </c>
      <c r="O81" s="238">
        <v>12</v>
      </c>
      <c r="P81" s="238">
        <v>107</v>
      </c>
      <c r="Q81" s="238">
        <v>51</v>
      </c>
      <c r="R81" s="238">
        <v>180</v>
      </c>
      <c r="S81" s="238">
        <v>165</v>
      </c>
      <c r="T81" s="238">
        <v>23</v>
      </c>
      <c r="U81" s="238">
        <v>40</v>
      </c>
      <c r="V81" s="238">
        <v>176</v>
      </c>
      <c r="W81" s="238">
        <v>635</v>
      </c>
      <c r="X81" s="238">
        <v>397</v>
      </c>
      <c r="Y81" s="238">
        <v>27</v>
      </c>
      <c r="Z81" s="238">
        <v>86</v>
      </c>
      <c r="AA81" s="238">
        <v>91</v>
      </c>
      <c r="AB81" s="238">
        <v>23</v>
      </c>
      <c r="AC81" s="238">
        <v>170</v>
      </c>
      <c r="AD81" s="238">
        <v>67</v>
      </c>
      <c r="AE81" s="238">
        <v>192</v>
      </c>
      <c r="AF81" s="238">
        <v>170</v>
      </c>
      <c r="AG81" s="238">
        <v>51</v>
      </c>
      <c r="AH81" s="238">
        <v>46</v>
      </c>
      <c r="AI81" s="238">
        <v>142</v>
      </c>
      <c r="AJ81" s="238">
        <v>668</v>
      </c>
      <c r="AK81" s="238">
        <v>75</v>
      </c>
      <c r="AL81" s="238">
        <v>236</v>
      </c>
      <c r="AM81" s="238">
        <v>182</v>
      </c>
      <c r="AN81" s="238">
        <v>47</v>
      </c>
      <c r="AO81" s="238">
        <v>40</v>
      </c>
      <c r="AP81" s="238">
        <v>113</v>
      </c>
      <c r="AQ81" s="238">
        <v>693</v>
      </c>
    </row>
    <row r="82" spans="1:43" x14ac:dyDescent="0.25">
      <c r="A82" s="52" t="s">
        <v>249</v>
      </c>
      <c r="B82" s="247">
        <v>376</v>
      </c>
      <c r="C82" s="251" t="s">
        <v>94</v>
      </c>
      <c r="D82" s="238">
        <v>45</v>
      </c>
      <c r="E82" s="238">
        <v>134</v>
      </c>
      <c r="F82" s="238">
        <v>180</v>
      </c>
      <c r="G82" s="238">
        <v>52</v>
      </c>
      <c r="H82" s="238">
        <v>34</v>
      </c>
      <c r="I82" s="238">
        <v>140</v>
      </c>
      <c r="J82" s="238">
        <v>585</v>
      </c>
      <c r="K82" s="238">
        <v>260</v>
      </c>
      <c r="L82" s="238">
        <v>23</v>
      </c>
      <c r="M82" s="238">
        <v>57</v>
      </c>
      <c r="N82" s="238">
        <v>66</v>
      </c>
      <c r="O82" s="238">
        <v>18</v>
      </c>
      <c r="P82" s="238">
        <v>96</v>
      </c>
      <c r="Q82" s="238">
        <v>83</v>
      </c>
      <c r="R82" s="238">
        <v>177</v>
      </c>
      <c r="S82" s="238">
        <v>195</v>
      </c>
      <c r="T82" s="238">
        <v>66</v>
      </c>
      <c r="U82" s="238">
        <v>34</v>
      </c>
      <c r="V82" s="238">
        <v>112</v>
      </c>
      <c r="W82" s="238">
        <v>667</v>
      </c>
      <c r="X82" s="238">
        <v>143</v>
      </c>
      <c r="Y82" s="238">
        <v>19</v>
      </c>
      <c r="Z82" s="238">
        <v>20</v>
      </c>
      <c r="AA82" s="238">
        <v>19</v>
      </c>
      <c r="AB82" s="238">
        <v>13</v>
      </c>
      <c r="AC82" s="238">
        <v>72</v>
      </c>
      <c r="AD82" s="238">
        <v>95</v>
      </c>
      <c r="AE82" s="238">
        <v>210</v>
      </c>
      <c r="AF82" s="238">
        <v>194</v>
      </c>
      <c r="AG82" s="238">
        <v>69</v>
      </c>
      <c r="AH82" s="238">
        <v>36</v>
      </c>
      <c r="AI82" s="238">
        <v>107</v>
      </c>
      <c r="AJ82" s="238">
        <v>711</v>
      </c>
      <c r="AK82" s="238">
        <v>159</v>
      </c>
      <c r="AL82" s="238">
        <v>262</v>
      </c>
      <c r="AM82" s="238">
        <v>250</v>
      </c>
      <c r="AN82" s="238">
        <v>416</v>
      </c>
      <c r="AO82" s="238">
        <v>32</v>
      </c>
      <c r="AP82" s="238">
        <v>106</v>
      </c>
      <c r="AQ82" s="238">
        <v>1225</v>
      </c>
    </row>
    <row r="83" spans="1:43" x14ac:dyDescent="0.25">
      <c r="A83" s="52" t="s">
        <v>249</v>
      </c>
      <c r="B83" s="247">
        <v>400</v>
      </c>
      <c r="C83" s="251" t="s">
        <v>95</v>
      </c>
      <c r="D83" s="238">
        <v>12</v>
      </c>
      <c r="E83" s="238">
        <v>27</v>
      </c>
      <c r="F83" s="238">
        <v>25</v>
      </c>
      <c r="G83" s="238">
        <v>20</v>
      </c>
      <c r="H83" s="238">
        <v>1</v>
      </c>
      <c r="I83" s="238">
        <v>103</v>
      </c>
      <c r="J83" s="238">
        <v>188</v>
      </c>
      <c r="K83" s="238">
        <v>110</v>
      </c>
      <c r="L83" s="238">
        <v>2</v>
      </c>
      <c r="M83" s="238">
        <v>6</v>
      </c>
      <c r="N83" s="238">
        <v>8</v>
      </c>
      <c r="O83" s="238">
        <v>0</v>
      </c>
      <c r="P83" s="238">
        <v>94</v>
      </c>
      <c r="Q83" s="238">
        <v>12</v>
      </c>
      <c r="R83" s="238">
        <v>39</v>
      </c>
      <c r="S83" s="238">
        <v>29</v>
      </c>
      <c r="T83" s="238">
        <v>48</v>
      </c>
      <c r="U83" s="238">
        <v>5</v>
      </c>
      <c r="V83" s="238">
        <v>87</v>
      </c>
      <c r="W83" s="238">
        <v>220</v>
      </c>
      <c r="X83" s="238">
        <v>84</v>
      </c>
      <c r="Y83" s="238">
        <v>0</v>
      </c>
      <c r="Z83" s="238">
        <v>1</v>
      </c>
      <c r="AA83" s="238">
        <v>4</v>
      </c>
      <c r="AB83" s="238">
        <v>3</v>
      </c>
      <c r="AC83" s="238">
        <v>76</v>
      </c>
      <c r="AD83" s="238">
        <v>20</v>
      </c>
      <c r="AE83" s="238">
        <v>47</v>
      </c>
      <c r="AF83" s="238">
        <v>36</v>
      </c>
      <c r="AG83" s="238">
        <v>59</v>
      </c>
      <c r="AH83" s="238">
        <v>4</v>
      </c>
      <c r="AI83" s="238">
        <v>67</v>
      </c>
      <c r="AJ83" s="238">
        <v>233</v>
      </c>
      <c r="AK83" s="238">
        <v>21</v>
      </c>
      <c r="AL83" s="238">
        <v>54</v>
      </c>
      <c r="AM83" s="238">
        <v>36</v>
      </c>
      <c r="AN83" s="238">
        <v>49</v>
      </c>
      <c r="AO83" s="238">
        <v>6</v>
      </c>
      <c r="AP83" s="238">
        <v>60</v>
      </c>
      <c r="AQ83" s="238">
        <v>226</v>
      </c>
    </row>
    <row r="84" spans="1:43" x14ac:dyDescent="0.25">
      <c r="A84" s="52" t="s">
        <v>249</v>
      </c>
      <c r="B84" s="247">
        <v>440</v>
      </c>
      <c r="C84" s="251" t="s">
        <v>96</v>
      </c>
      <c r="D84" s="238">
        <v>75</v>
      </c>
      <c r="E84" s="238">
        <v>149</v>
      </c>
      <c r="F84" s="238">
        <v>121</v>
      </c>
      <c r="G84" s="238">
        <v>155</v>
      </c>
      <c r="H84" s="238">
        <v>21</v>
      </c>
      <c r="I84" s="238">
        <v>648</v>
      </c>
      <c r="J84" s="238">
        <v>1169</v>
      </c>
      <c r="K84" s="238">
        <v>683</v>
      </c>
      <c r="L84" s="238">
        <v>28</v>
      </c>
      <c r="M84" s="238">
        <v>43</v>
      </c>
      <c r="N84" s="238">
        <v>35</v>
      </c>
      <c r="O84" s="238">
        <v>8</v>
      </c>
      <c r="P84" s="238">
        <v>569</v>
      </c>
      <c r="Q84" s="238">
        <v>114</v>
      </c>
      <c r="R84" s="238">
        <v>235</v>
      </c>
      <c r="S84" s="238">
        <v>186</v>
      </c>
      <c r="T84" s="238">
        <v>177</v>
      </c>
      <c r="U84" s="238">
        <v>27</v>
      </c>
      <c r="V84" s="238">
        <v>771</v>
      </c>
      <c r="W84" s="238">
        <v>1510</v>
      </c>
      <c r="X84" s="238">
        <v>887</v>
      </c>
      <c r="Y84" s="238">
        <v>48</v>
      </c>
      <c r="Z84" s="238">
        <v>78</v>
      </c>
      <c r="AA84" s="238">
        <v>60</v>
      </c>
      <c r="AB84" s="238">
        <v>13</v>
      </c>
      <c r="AC84" s="238">
        <v>688</v>
      </c>
      <c r="AD84" s="238">
        <v>125</v>
      </c>
      <c r="AE84" s="238">
        <v>278</v>
      </c>
      <c r="AF84" s="238">
        <v>214</v>
      </c>
      <c r="AG84" s="238">
        <v>210</v>
      </c>
      <c r="AH84" s="238">
        <v>28</v>
      </c>
      <c r="AI84" s="238">
        <v>847</v>
      </c>
      <c r="AJ84" s="238">
        <v>1702</v>
      </c>
      <c r="AK84" s="238">
        <v>169</v>
      </c>
      <c r="AL84" s="238">
        <v>364</v>
      </c>
      <c r="AM84" s="238">
        <v>281</v>
      </c>
      <c r="AN84" s="238">
        <v>259</v>
      </c>
      <c r="AO84" s="238">
        <v>63</v>
      </c>
      <c r="AP84" s="238">
        <v>849</v>
      </c>
      <c r="AQ84" s="238">
        <v>1985</v>
      </c>
    </row>
    <row r="85" spans="1:43" x14ac:dyDescent="0.25">
      <c r="A85" s="52" t="s">
        <v>249</v>
      </c>
      <c r="B85" s="247">
        <v>483</v>
      </c>
      <c r="C85" s="251" t="s">
        <v>97</v>
      </c>
      <c r="D85" s="238">
        <v>1</v>
      </c>
      <c r="E85" s="238">
        <v>2</v>
      </c>
      <c r="F85" s="238">
        <v>2</v>
      </c>
      <c r="G85" s="238">
        <v>0</v>
      </c>
      <c r="H85" s="238">
        <v>0</v>
      </c>
      <c r="I85" s="238">
        <v>8</v>
      </c>
      <c r="J85" s="238">
        <v>13</v>
      </c>
      <c r="K85" s="238">
        <v>10</v>
      </c>
      <c r="L85" s="238">
        <v>0</v>
      </c>
      <c r="M85" s="238">
        <v>0</v>
      </c>
      <c r="N85" s="238">
        <v>2</v>
      </c>
      <c r="O85" s="238">
        <v>0</v>
      </c>
      <c r="P85" s="238">
        <v>8</v>
      </c>
      <c r="Q85" s="238">
        <v>2</v>
      </c>
      <c r="R85" s="238">
        <v>3</v>
      </c>
      <c r="S85" s="238">
        <v>1</v>
      </c>
      <c r="T85" s="238">
        <v>0</v>
      </c>
      <c r="U85" s="238">
        <v>0</v>
      </c>
      <c r="V85" s="238">
        <v>7</v>
      </c>
      <c r="W85" s="238">
        <v>13</v>
      </c>
      <c r="X85" s="238">
        <v>10</v>
      </c>
      <c r="Y85" s="238">
        <v>1</v>
      </c>
      <c r="Z85" s="238">
        <v>1</v>
      </c>
      <c r="AA85" s="238">
        <v>1</v>
      </c>
      <c r="AB85" s="238">
        <v>0</v>
      </c>
      <c r="AC85" s="238">
        <v>7</v>
      </c>
      <c r="AD85" s="238">
        <v>2</v>
      </c>
      <c r="AE85" s="238">
        <v>3</v>
      </c>
      <c r="AF85" s="238">
        <v>1</v>
      </c>
      <c r="AG85" s="238">
        <v>0</v>
      </c>
      <c r="AH85" s="238">
        <v>0</v>
      </c>
      <c r="AI85" s="238">
        <v>7</v>
      </c>
      <c r="AJ85" s="238">
        <v>13</v>
      </c>
      <c r="AK85" s="238">
        <v>2</v>
      </c>
      <c r="AL85" s="238">
        <v>3</v>
      </c>
      <c r="AM85" s="238">
        <v>1</v>
      </c>
      <c r="AN85" s="238">
        <v>3</v>
      </c>
      <c r="AO85" s="238">
        <v>0</v>
      </c>
      <c r="AP85" s="238">
        <v>6</v>
      </c>
      <c r="AQ85" s="238">
        <v>15</v>
      </c>
    </row>
    <row r="86" spans="1:43" x14ac:dyDescent="0.25">
      <c r="A86" s="52" t="s">
        <v>249</v>
      </c>
      <c r="B86" s="247">
        <v>541</v>
      </c>
      <c r="C86" s="52" t="s">
        <v>98</v>
      </c>
      <c r="D86" s="238">
        <v>60</v>
      </c>
      <c r="E86" s="238">
        <v>180</v>
      </c>
      <c r="F86" s="238">
        <v>62</v>
      </c>
      <c r="G86" s="238">
        <v>25</v>
      </c>
      <c r="H86" s="238">
        <v>7</v>
      </c>
      <c r="I86" s="238">
        <v>42</v>
      </c>
      <c r="J86" s="238">
        <v>376</v>
      </c>
      <c r="K86" s="238">
        <v>67</v>
      </c>
      <c r="L86" s="238">
        <v>6</v>
      </c>
      <c r="M86" s="238">
        <v>17</v>
      </c>
      <c r="N86" s="238">
        <v>8</v>
      </c>
      <c r="O86" s="238">
        <v>3</v>
      </c>
      <c r="P86" s="238">
        <v>33</v>
      </c>
      <c r="Q86" s="238">
        <v>71</v>
      </c>
      <c r="R86" s="238">
        <v>225</v>
      </c>
      <c r="S86" s="238">
        <v>82</v>
      </c>
      <c r="T86" s="238">
        <v>20</v>
      </c>
      <c r="U86" s="238">
        <v>7</v>
      </c>
      <c r="V86" s="238">
        <v>39</v>
      </c>
      <c r="W86" s="238">
        <v>444</v>
      </c>
      <c r="X86" s="238">
        <v>69</v>
      </c>
      <c r="Y86" s="238">
        <v>6</v>
      </c>
      <c r="Z86" s="238">
        <v>22</v>
      </c>
      <c r="AA86" s="238">
        <v>9</v>
      </c>
      <c r="AB86" s="238">
        <v>2</v>
      </c>
      <c r="AC86" s="238">
        <v>30</v>
      </c>
      <c r="AD86" s="238">
        <v>86</v>
      </c>
      <c r="AE86" s="238">
        <v>253</v>
      </c>
      <c r="AF86" s="238">
        <v>80</v>
      </c>
      <c r="AG86" s="238">
        <v>20</v>
      </c>
      <c r="AH86" s="238">
        <v>8</v>
      </c>
      <c r="AI86" s="238">
        <v>34</v>
      </c>
      <c r="AJ86" s="238">
        <v>481</v>
      </c>
      <c r="AK86" s="238">
        <v>128</v>
      </c>
      <c r="AL86" s="238">
        <v>287</v>
      </c>
      <c r="AM86" s="238">
        <v>104</v>
      </c>
      <c r="AN86" s="238">
        <v>23</v>
      </c>
      <c r="AO86" s="238">
        <v>9</v>
      </c>
      <c r="AP86" s="238">
        <v>34</v>
      </c>
      <c r="AQ86" s="238">
        <v>585</v>
      </c>
    </row>
    <row r="87" spans="1:43" x14ac:dyDescent="0.25">
      <c r="A87" s="52" t="s">
        <v>249</v>
      </c>
      <c r="B87" s="247">
        <v>607</v>
      </c>
      <c r="C87" s="52" t="s">
        <v>99</v>
      </c>
      <c r="D87" s="238">
        <v>21</v>
      </c>
      <c r="E87" s="238">
        <v>44</v>
      </c>
      <c r="F87" s="238">
        <v>33</v>
      </c>
      <c r="G87" s="238">
        <v>20</v>
      </c>
      <c r="H87" s="238">
        <v>2</v>
      </c>
      <c r="I87" s="238">
        <v>50</v>
      </c>
      <c r="J87" s="238">
        <v>170</v>
      </c>
      <c r="K87" s="238">
        <v>49</v>
      </c>
      <c r="L87" s="238">
        <v>6</v>
      </c>
      <c r="M87" s="238">
        <v>0</v>
      </c>
      <c r="N87" s="238">
        <v>0</v>
      </c>
      <c r="O87" s="238">
        <v>1</v>
      </c>
      <c r="P87" s="238">
        <v>42</v>
      </c>
      <c r="Q87" s="238">
        <v>32</v>
      </c>
      <c r="R87" s="238">
        <v>67</v>
      </c>
      <c r="S87" s="238">
        <v>37</v>
      </c>
      <c r="T87" s="238">
        <v>29</v>
      </c>
      <c r="U87" s="238">
        <v>1</v>
      </c>
      <c r="V87" s="238">
        <v>48</v>
      </c>
      <c r="W87" s="238">
        <v>214</v>
      </c>
      <c r="X87" s="238">
        <v>46</v>
      </c>
      <c r="Y87" s="238">
        <v>6</v>
      </c>
      <c r="Z87" s="238">
        <v>2</v>
      </c>
      <c r="AA87" s="238">
        <v>0</v>
      </c>
      <c r="AB87" s="238">
        <v>0</v>
      </c>
      <c r="AC87" s="238">
        <v>38</v>
      </c>
      <c r="AD87" s="238">
        <v>36</v>
      </c>
      <c r="AE87" s="238">
        <v>77</v>
      </c>
      <c r="AF87" s="238">
        <v>45</v>
      </c>
      <c r="AG87" s="238">
        <v>24</v>
      </c>
      <c r="AH87" s="238">
        <v>5</v>
      </c>
      <c r="AI87" s="238">
        <v>40</v>
      </c>
      <c r="AJ87" s="238">
        <v>227</v>
      </c>
      <c r="AK87" s="238">
        <v>74</v>
      </c>
      <c r="AL87" s="238">
        <v>117</v>
      </c>
      <c r="AM87" s="238">
        <v>68</v>
      </c>
      <c r="AN87" s="238">
        <v>21</v>
      </c>
      <c r="AO87" s="238">
        <v>6</v>
      </c>
      <c r="AP87" s="238">
        <v>33</v>
      </c>
      <c r="AQ87" s="238">
        <v>319</v>
      </c>
    </row>
    <row r="88" spans="1:43" x14ac:dyDescent="0.25">
      <c r="A88" s="52" t="s">
        <v>249</v>
      </c>
      <c r="B88" s="247">
        <v>615</v>
      </c>
      <c r="C88" s="251" t="s">
        <v>100</v>
      </c>
      <c r="D88" s="238">
        <v>179</v>
      </c>
      <c r="E88" s="238">
        <v>298</v>
      </c>
      <c r="F88" s="238">
        <v>371</v>
      </c>
      <c r="G88" s="238">
        <v>354</v>
      </c>
      <c r="H88" s="238">
        <v>48</v>
      </c>
      <c r="I88" s="238">
        <v>641</v>
      </c>
      <c r="J88" s="238">
        <v>1891</v>
      </c>
      <c r="K88" s="238">
        <v>793</v>
      </c>
      <c r="L88" s="238">
        <v>54</v>
      </c>
      <c r="M88" s="238">
        <v>68</v>
      </c>
      <c r="N88" s="238">
        <v>92</v>
      </c>
      <c r="O88" s="238">
        <v>16</v>
      </c>
      <c r="P88" s="238">
        <v>563</v>
      </c>
      <c r="Q88" s="238">
        <v>230</v>
      </c>
      <c r="R88" s="238">
        <v>404</v>
      </c>
      <c r="S88" s="238">
        <v>448</v>
      </c>
      <c r="T88" s="238">
        <v>398</v>
      </c>
      <c r="U88" s="238">
        <v>66</v>
      </c>
      <c r="V88" s="238">
        <v>714</v>
      </c>
      <c r="W88" s="238">
        <v>2260</v>
      </c>
      <c r="X88" s="238">
        <v>919</v>
      </c>
      <c r="Y88" s="238">
        <v>81</v>
      </c>
      <c r="Z88" s="238">
        <v>110</v>
      </c>
      <c r="AA88" s="238">
        <v>112</v>
      </c>
      <c r="AB88" s="238">
        <v>25</v>
      </c>
      <c r="AC88" s="238">
        <v>591</v>
      </c>
      <c r="AD88" s="238">
        <v>304</v>
      </c>
      <c r="AE88" s="238">
        <v>512</v>
      </c>
      <c r="AF88" s="238">
        <v>509</v>
      </c>
      <c r="AG88" s="238">
        <v>454</v>
      </c>
      <c r="AH88" s="238">
        <v>75</v>
      </c>
      <c r="AI88" s="238">
        <v>682</v>
      </c>
      <c r="AJ88" s="238">
        <v>2536</v>
      </c>
      <c r="AK88" s="238">
        <v>361</v>
      </c>
      <c r="AL88" s="238">
        <v>626</v>
      </c>
      <c r="AM88" s="238">
        <v>560</v>
      </c>
      <c r="AN88" s="238">
        <v>490</v>
      </c>
      <c r="AO88" s="238">
        <v>79</v>
      </c>
      <c r="AP88" s="238">
        <v>688</v>
      </c>
      <c r="AQ88" s="238">
        <v>2804</v>
      </c>
    </row>
    <row r="89" spans="1:43" x14ac:dyDescent="0.25">
      <c r="A89" s="52" t="s">
        <v>249</v>
      </c>
      <c r="B89" s="247">
        <v>649</v>
      </c>
      <c r="C89" s="251" t="s">
        <v>101</v>
      </c>
      <c r="D89" s="238">
        <v>11</v>
      </c>
      <c r="E89" s="238">
        <v>6</v>
      </c>
      <c r="F89" s="238">
        <v>6</v>
      </c>
      <c r="G89" s="238">
        <v>4</v>
      </c>
      <c r="H89" s="238">
        <v>1</v>
      </c>
      <c r="I89" s="238">
        <v>39</v>
      </c>
      <c r="J89" s="238">
        <v>67</v>
      </c>
      <c r="K89" s="238">
        <v>42</v>
      </c>
      <c r="L89" s="238">
        <v>5</v>
      </c>
      <c r="M89" s="238">
        <v>0</v>
      </c>
      <c r="N89" s="238">
        <v>2</v>
      </c>
      <c r="O89" s="238">
        <v>0</v>
      </c>
      <c r="P89" s="238">
        <v>35</v>
      </c>
      <c r="Q89" s="238">
        <v>18</v>
      </c>
      <c r="R89" s="238">
        <v>6</v>
      </c>
      <c r="S89" s="238">
        <v>5</v>
      </c>
      <c r="T89" s="238">
        <v>19</v>
      </c>
      <c r="U89" s="238">
        <v>1</v>
      </c>
      <c r="V89" s="238">
        <v>52</v>
      </c>
      <c r="W89" s="238">
        <v>101</v>
      </c>
      <c r="X89" s="238">
        <v>61</v>
      </c>
      <c r="Y89" s="238">
        <v>10</v>
      </c>
      <c r="Z89" s="238">
        <v>0</v>
      </c>
      <c r="AA89" s="238">
        <v>2</v>
      </c>
      <c r="AB89" s="238">
        <v>0</v>
      </c>
      <c r="AC89" s="238">
        <v>49</v>
      </c>
      <c r="AD89" s="238">
        <v>18</v>
      </c>
      <c r="AE89" s="238">
        <v>16</v>
      </c>
      <c r="AF89" s="238">
        <v>5</v>
      </c>
      <c r="AG89" s="238">
        <v>25</v>
      </c>
      <c r="AH89" s="238">
        <v>1</v>
      </c>
      <c r="AI89" s="238">
        <v>46</v>
      </c>
      <c r="AJ89" s="238">
        <v>111</v>
      </c>
      <c r="AK89" s="238">
        <v>24</v>
      </c>
      <c r="AL89" s="238">
        <v>28</v>
      </c>
      <c r="AM89" s="238">
        <v>7</v>
      </c>
      <c r="AN89" s="238">
        <v>21</v>
      </c>
      <c r="AO89" s="238">
        <v>2</v>
      </c>
      <c r="AP89" s="238">
        <v>34</v>
      </c>
      <c r="AQ89" s="238">
        <v>116</v>
      </c>
    </row>
    <row r="90" spans="1:43" ht="23.25" x14ac:dyDescent="0.25">
      <c r="A90" s="52" t="s">
        <v>249</v>
      </c>
      <c r="B90" s="247">
        <v>652</v>
      </c>
      <c r="C90" s="251" t="s">
        <v>102</v>
      </c>
      <c r="D90" s="238">
        <v>1</v>
      </c>
      <c r="E90" s="238">
        <v>0</v>
      </c>
      <c r="F90" s="238">
        <v>0</v>
      </c>
      <c r="G90" s="238">
        <v>0</v>
      </c>
      <c r="H90" s="238">
        <v>0</v>
      </c>
      <c r="I90" s="238">
        <v>1</v>
      </c>
      <c r="J90" s="238">
        <v>2</v>
      </c>
      <c r="K90" s="238">
        <v>0</v>
      </c>
      <c r="L90" s="238">
        <v>0</v>
      </c>
      <c r="M90" s="238">
        <v>0</v>
      </c>
      <c r="N90" s="238">
        <v>0</v>
      </c>
      <c r="O90" s="238">
        <v>0</v>
      </c>
      <c r="P90" s="238">
        <v>0</v>
      </c>
      <c r="Q90" s="238">
        <v>0</v>
      </c>
      <c r="R90" s="238">
        <v>1</v>
      </c>
      <c r="S90" s="238">
        <v>0</v>
      </c>
      <c r="T90" s="238">
        <v>4</v>
      </c>
      <c r="U90" s="238">
        <v>0</v>
      </c>
      <c r="V90" s="238">
        <v>4</v>
      </c>
      <c r="W90" s="238">
        <v>9</v>
      </c>
      <c r="X90" s="238">
        <v>3</v>
      </c>
      <c r="Y90" s="238">
        <v>0</v>
      </c>
      <c r="Z90" s="238">
        <v>0</v>
      </c>
      <c r="AA90" s="238">
        <v>0</v>
      </c>
      <c r="AB90" s="238">
        <v>0</v>
      </c>
      <c r="AC90" s="238">
        <v>3</v>
      </c>
      <c r="AD90" s="238">
        <v>0</v>
      </c>
      <c r="AE90" s="238">
        <v>1</v>
      </c>
      <c r="AF90" s="238">
        <v>0</v>
      </c>
      <c r="AG90" s="238">
        <v>4</v>
      </c>
      <c r="AH90" s="238">
        <v>0</v>
      </c>
      <c r="AI90" s="238">
        <v>4</v>
      </c>
      <c r="AJ90" s="238">
        <v>9</v>
      </c>
      <c r="AK90" s="238">
        <v>0</v>
      </c>
      <c r="AL90" s="238">
        <v>1</v>
      </c>
      <c r="AM90" s="238">
        <v>1</v>
      </c>
      <c r="AN90" s="238">
        <v>4</v>
      </c>
      <c r="AO90" s="238">
        <v>0</v>
      </c>
      <c r="AP90" s="238">
        <v>4</v>
      </c>
      <c r="AQ90" s="238">
        <v>10</v>
      </c>
    </row>
    <row r="91" spans="1:43" x14ac:dyDescent="0.25">
      <c r="A91" s="52" t="s">
        <v>249</v>
      </c>
      <c r="B91" s="247">
        <v>660</v>
      </c>
      <c r="C91" s="251" t="s">
        <v>103</v>
      </c>
      <c r="D91" s="238">
        <v>23</v>
      </c>
      <c r="E91" s="238">
        <v>13</v>
      </c>
      <c r="F91" s="238">
        <v>9</v>
      </c>
      <c r="G91" s="238">
        <v>8</v>
      </c>
      <c r="H91" s="238">
        <v>1</v>
      </c>
      <c r="I91" s="238">
        <v>57</v>
      </c>
      <c r="J91" s="238">
        <v>111</v>
      </c>
      <c r="K91" s="238">
        <v>61</v>
      </c>
      <c r="L91" s="238">
        <v>2</v>
      </c>
      <c r="M91" s="238">
        <v>4</v>
      </c>
      <c r="N91" s="238">
        <v>0</v>
      </c>
      <c r="O91" s="238">
        <v>0</v>
      </c>
      <c r="P91" s="238">
        <v>55</v>
      </c>
      <c r="Q91" s="238">
        <v>29</v>
      </c>
      <c r="R91" s="238">
        <v>29</v>
      </c>
      <c r="S91" s="238">
        <v>12</v>
      </c>
      <c r="T91" s="238">
        <v>29</v>
      </c>
      <c r="U91" s="238">
        <v>2</v>
      </c>
      <c r="V91" s="238">
        <v>70</v>
      </c>
      <c r="W91" s="238">
        <v>171</v>
      </c>
      <c r="X91" s="238">
        <v>77</v>
      </c>
      <c r="Y91" s="238">
        <v>1</v>
      </c>
      <c r="Z91" s="238">
        <v>5</v>
      </c>
      <c r="AA91" s="238">
        <v>1</v>
      </c>
      <c r="AB91" s="238">
        <v>1</v>
      </c>
      <c r="AC91" s="238">
        <v>69</v>
      </c>
      <c r="AD91" s="238">
        <v>34</v>
      </c>
      <c r="AE91" s="238">
        <v>39</v>
      </c>
      <c r="AF91" s="238">
        <v>11</v>
      </c>
      <c r="AG91" s="238">
        <v>54</v>
      </c>
      <c r="AH91" s="238">
        <v>2</v>
      </c>
      <c r="AI91" s="238">
        <v>68</v>
      </c>
      <c r="AJ91" s="238">
        <v>208</v>
      </c>
      <c r="AK91" s="238">
        <v>34</v>
      </c>
      <c r="AL91" s="238">
        <v>47</v>
      </c>
      <c r="AM91" s="238">
        <v>16</v>
      </c>
      <c r="AN91" s="238">
        <v>51</v>
      </c>
      <c r="AO91" s="238">
        <v>2</v>
      </c>
      <c r="AP91" s="238">
        <v>56</v>
      </c>
      <c r="AQ91" s="238">
        <v>206</v>
      </c>
    </row>
    <row r="92" spans="1:43" x14ac:dyDescent="0.25">
      <c r="A92" s="52" t="s">
        <v>249</v>
      </c>
      <c r="B92" s="247">
        <v>667</v>
      </c>
      <c r="C92" s="251" t="s">
        <v>104</v>
      </c>
      <c r="D92" s="238">
        <v>7</v>
      </c>
      <c r="E92" s="238">
        <v>17</v>
      </c>
      <c r="F92" s="238">
        <v>18</v>
      </c>
      <c r="G92" s="238">
        <v>4</v>
      </c>
      <c r="H92" s="238">
        <v>0</v>
      </c>
      <c r="I92" s="238">
        <v>63</v>
      </c>
      <c r="J92" s="238">
        <v>109</v>
      </c>
      <c r="K92" s="238">
        <v>83</v>
      </c>
      <c r="L92" s="238">
        <v>5</v>
      </c>
      <c r="M92" s="238">
        <v>9</v>
      </c>
      <c r="N92" s="238">
        <v>10</v>
      </c>
      <c r="O92" s="238">
        <v>0</v>
      </c>
      <c r="P92" s="238">
        <v>59</v>
      </c>
      <c r="Q92" s="238">
        <v>16</v>
      </c>
      <c r="R92" s="238">
        <v>18</v>
      </c>
      <c r="S92" s="238">
        <v>29</v>
      </c>
      <c r="T92" s="238">
        <v>19</v>
      </c>
      <c r="U92" s="238">
        <v>0</v>
      </c>
      <c r="V92" s="238">
        <v>59</v>
      </c>
      <c r="W92" s="238">
        <v>141</v>
      </c>
      <c r="X92" s="238">
        <v>96</v>
      </c>
      <c r="Y92" s="238">
        <v>10</v>
      </c>
      <c r="Z92" s="238">
        <v>10</v>
      </c>
      <c r="AA92" s="238">
        <v>18</v>
      </c>
      <c r="AB92" s="238">
        <v>0</v>
      </c>
      <c r="AC92" s="238">
        <v>58</v>
      </c>
      <c r="AD92" s="238">
        <v>16</v>
      </c>
      <c r="AE92" s="238">
        <v>34</v>
      </c>
      <c r="AF92" s="238">
        <v>26</v>
      </c>
      <c r="AG92" s="238">
        <v>17</v>
      </c>
      <c r="AH92" s="238">
        <v>1</v>
      </c>
      <c r="AI92" s="238">
        <v>53</v>
      </c>
      <c r="AJ92" s="238">
        <v>147</v>
      </c>
      <c r="AK92" s="238">
        <v>23</v>
      </c>
      <c r="AL92" s="238">
        <v>44</v>
      </c>
      <c r="AM92" s="238">
        <v>31</v>
      </c>
      <c r="AN92" s="238">
        <v>36</v>
      </c>
      <c r="AO92" s="238">
        <v>1</v>
      </c>
      <c r="AP92" s="238">
        <v>39</v>
      </c>
      <c r="AQ92" s="238">
        <v>174</v>
      </c>
    </row>
    <row r="93" spans="1:43" x14ac:dyDescent="0.25">
      <c r="A93" s="52" t="s">
        <v>249</v>
      </c>
      <c r="B93" s="247">
        <v>674</v>
      </c>
      <c r="C93" s="251" t="s">
        <v>105</v>
      </c>
      <c r="D93" s="238">
        <v>10</v>
      </c>
      <c r="E93" s="238">
        <v>13</v>
      </c>
      <c r="F93" s="238">
        <v>11</v>
      </c>
      <c r="G93" s="238">
        <v>6</v>
      </c>
      <c r="H93" s="238">
        <v>0</v>
      </c>
      <c r="I93" s="238">
        <v>23</v>
      </c>
      <c r="J93" s="238">
        <v>63</v>
      </c>
      <c r="K93" s="238">
        <v>32</v>
      </c>
      <c r="L93" s="238">
        <v>5</v>
      </c>
      <c r="M93" s="238">
        <v>2</v>
      </c>
      <c r="N93" s="238">
        <v>2</v>
      </c>
      <c r="O93" s="238">
        <v>0</v>
      </c>
      <c r="P93" s="238">
        <v>23</v>
      </c>
      <c r="Q93" s="238">
        <v>12</v>
      </c>
      <c r="R93" s="238">
        <v>18</v>
      </c>
      <c r="S93" s="238">
        <v>11</v>
      </c>
      <c r="T93" s="238">
        <v>12</v>
      </c>
      <c r="U93" s="238">
        <v>0</v>
      </c>
      <c r="V93" s="238">
        <v>30</v>
      </c>
      <c r="W93" s="238">
        <v>83</v>
      </c>
      <c r="X93" s="238">
        <v>38</v>
      </c>
      <c r="Y93" s="238">
        <v>6</v>
      </c>
      <c r="Z93" s="238">
        <v>2</v>
      </c>
      <c r="AA93" s="238">
        <v>2</v>
      </c>
      <c r="AB93" s="238">
        <v>0</v>
      </c>
      <c r="AC93" s="238">
        <v>28</v>
      </c>
      <c r="AD93" s="238">
        <v>13</v>
      </c>
      <c r="AE93" s="238">
        <v>27</v>
      </c>
      <c r="AF93" s="238">
        <v>11</v>
      </c>
      <c r="AG93" s="238">
        <v>15</v>
      </c>
      <c r="AH93" s="238">
        <v>0</v>
      </c>
      <c r="AI93" s="238">
        <v>32</v>
      </c>
      <c r="AJ93" s="238">
        <v>98</v>
      </c>
      <c r="AK93" s="238">
        <v>26</v>
      </c>
      <c r="AL93" s="238">
        <v>30</v>
      </c>
      <c r="AM93" s="238">
        <v>13</v>
      </c>
      <c r="AN93" s="238">
        <v>14</v>
      </c>
      <c r="AO93" s="238">
        <v>1</v>
      </c>
      <c r="AP93" s="238">
        <v>35</v>
      </c>
      <c r="AQ93" s="238">
        <v>119</v>
      </c>
    </row>
    <row r="94" spans="1:43" ht="23.25" x14ac:dyDescent="0.25">
      <c r="A94" s="52" t="s">
        <v>249</v>
      </c>
      <c r="B94" s="247">
        <v>697</v>
      </c>
      <c r="C94" s="251" t="s">
        <v>106</v>
      </c>
      <c r="D94" s="238">
        <v>26</v>
      </c>
      <c r="E94" s="238">
        <v>135</v>
      </c>
      <c r="F94" s="238">
        <v>188</v>
      </c>
      <c r="G94" s="238">
        <v>82</v>
      </c>
      <c r="H94" s="238">
        <v>26</v>
      </c>
      <c r="I94" s="238">
        <v>554</v>
      </c>
      <c r="J94" s="238">
        <v>1011</v>
      </c>
      <c r="K94" s="238">
        <v>706</v>
      </c>
      <c r="L94" s="238">
        <v>21</v>
      </c>
      <c r="M94" s="238">
        <v>49</v>
      </c>
      <c r="N94" s="238">
        <v>88</v>
      </c>
      <c r="O94" s="238">
        <v>22</v>
      </c>
      <c r="P94" s="238">
        <v>526</v>
      </c>
      <c r="Q94" s="238">
        <v>30</v>
      </c>
      <c r="R94" s="238">
        <v>198</v>
      </c>
      <c r="S94" s="238">
        <v>257</v>
      </c>
      <c r="T94" s="238">
        <v>79</v>
      </c>
      <c r="U94" s="238">
        <v>44</v>
      </c>
      <c r="V94" s="238">
        <v>653</v>
      </c>
      <c r="W94" s="238">
        <v>1261</v>
      </c>
      <c r="X94" s="238">
        <v>706</v>
      </c>
      <c r="Y94" s="238">
        <v>1</v>
      </c>
      <c r="Z94" s="238">
        <v>20</v>
      </c>
      <c r="AA94" s="238">
        <v>28</v>
      </c>
      <c r="AB94" s="238">
        <v>34</v>
      </c>
      <c r="AC94" s="238">
        <v>623</v>
      </c>
      <c r="AD94" s="238">
        <v>45</v>
      </c>
      <c r="AE94" s="238">
        <v>229</v>
      </c>
      <c r="AF94" s="238">
        <v>327</v>
      </c>
      <c r="AG94" s="238">
        <v>68</v>
      </c>
      <c r="AH94" s="238">
        <v>44</v>
      </c>
      <c r="AI94" s="238">
        <v>554</v>
      </c>
      <c r="AJ94" s="238">
        <v>1267</v>
      </c>
      <c r="AK94" s="238">
        <v>65</v>
      </c>
      <c r="AL94" s="238">
        <v>267</v>
      </c>
      <c r="AM94" s="238">
        <v>358</v>
      </c>
      <c r="AN94" s="238">
        <v>78</v>
      </c>
      <c r="AO94" s="238">
        <v>49</v>
      </c>
      <c r="AP94" s="238">
        <v>464</v>
      </c>
      <c r="AQ94" s="238">
        <v>1281</v>
      </c>
    </row>
    <row r="95" spans="1:43" x14ac:dyDescent="0.25">
      <c r="A95" s="52" t="s">
        <v>249</v>
      </c>
      <c r="B95" s="247">
        <v>756</v>
      </c>
      <c r="C95" s="251" t="s">
        <v>107</v>
      </c>
      <c r="D95" s="238">
        <v>23</v>
      </c>
      <c r="E95" s="238">
        <v>77</v>
      </c>
      <c r="F95" s="238">
        <v>64</v>
      </c>
      <c r="G95" s="238">
        <v>25</v>
      </c>
      <c r="H95" s="238">
        <v>7</v>
      </c>
      <c r="I95" s="238">
        <v>53</v>
      </c>
      <c r="J95" s="238">
        <v>249</v>
      </c>
      <c r="K95" s="238">
        <v>131</v>
      </c>
      <c r="L95" s="238">
        <v>8</v>
      </c>
      <c r="M95" s="238">
        <v>41</v>
      </c>
      <c r="N95" s="238">
        <v>29</v>
      </c>
      <c r="O95" s="238">
        <v>4</v>
      </c>
      <c r="P95" s="238">
        <v>49</v>
      </c>
      <c r="Q95" s="238">
        <v>28</v>
      </c>
      <c r="R95" s="238">
        <v>118</v>
      </c>
      <c r="S95" s="238">
        <v>82</v>
      </c>
      <c r="T95" s="238">
        <v>26</v>
      </c>
      <c r="U95" s="238">
        <v>10</v>
      </c>
      <c r="V95" s="238">
        <v>56</v>
      </c>
      <c r="W95" s="238">
        <v>320</v>
      </c>
      <c r="X95" s="238">
        <v>145</v>
      </c>
      <c r="Y95" s="238">
        <v>7</v>
      </c>
      <c r="Z95" s="238">
        <v>51</v>
      </c>
      <c r="AA95" s="238">
        <v>30</v>
      </c>
      <c r="AB95" s="238">
        <v>5</v>
      </c>
      <c r="AC95" s="238">
        <v>52</v>
      </c>
      <c r="AD95" s="238">
        <v>31</v>
      </c>
      <c r="AE95" s="238">
        <v>160</v>
      </c>
      <c r="AF95" s="238">
        <v>92</v>
      </c>
      <c r="AG95" s="238">
        <v>37</v>
      </c>
      <c r="AH95" s="238">
        <v>10</v>
      </c>
      <c r="AI95" s="238">
        <v>49</v>
      </c>
      <c r="AJ95" s="238">
        <v>379</v>
      </c>
      <c r="AK95" s="238">
        <v>46</v>
      </c>
      <c r="AL95" s="238">
        <v>181</v>
      </c>
      <c r="AM95" s="238">
        <v>123</v>
      </c>
      <c r="AN95" s="238">
        <v>51</v>
      </c>
      <c r="AO95" s="238">
        <v>15</v>
      </c>
      <c r="AP95" s="238">
        <v>43</v>
      </c>
      <c r="AQ95" s="238">
        <v>459</v>
      </c>
    </row>
    <row r="96" spans="1:43" x14ac:dyDescent="0.25">
      <c r="A96" s="252" t="s">
        <v>9</v>
      </c>
      <c r="B96" s="253" t="s">
        <v>295</v>
      </c>
      <c r="C96" s="254"/>
      <c r="D96" s="239">
        <v>697</v>
      </c>
      <c r="E96" s="239">
        <v>1583</v>
      </c>
      <c r="F96" s="239">
        <v>1467</v>
      </c>
      <c r="G96" s="239">
        <v>945</v>
      </c>
      <c r="H96" s="239">
        <v>210</v>
      </c>
      <c r="I96" s="239">
        <v>3135</v>
      </c>
      <c r="J96" s="239">
        <v>8037</v>
      </c>
      <c r="K96" s="239">
        <v>4055</v>
      </c>
      <c r="L96" s="239">
        <v>246</v>
      </c>
      <c r="M96" s="239">
        <v>444</v>
      </c>
      <c r="N96" s="239">
        <v>471</v>
      </c>
      <c r="O96" s="239">
        <v>97</v>
      </c>
      <c r="P96" s="239">
        <v>2797</v>
      </c>
      <c r="Q96" s="239">
        <v>1012</v>
      </c>
      <c r="R96" s="239">
        <v>2215</v>
      </c>
      <c r="S96" s="239">
        <v>1936</v>
      </c>
      <c r="T96" s="239">
        <v>1161</v>
      </c>
      <c r="U96" s="239">
        <v>290</v>
      </c>
      <c r="V96" s="239">
        <v>3416</v>
      </c>
      <c r="W96" s="239">
        <v>10030</v>
      </c>
      <c r="X96" s="239">
        <v>4552</v>
      </c>
      <c r="Y96" s="239">
        <v>333</v>
      </c>
      <c r="Z96" s="239">
        <v>548</v>
      </c>
      <c r="AA96" s="239">
        <v>511</v>
      </c>
      <c r="AB96" s="239">
        <v>143</v>
      </c>
      <c r="AC96" s="239">
        <v>3017</v>
      </c>
      <c r="AD96" s="239">
        <v>1231</v>
      </c>
      <c r="AE96" s="239">
        <v>2679</v>
      </c>
      <c r="AF96" s="239">
        <v>2176</v>
      </c>
      <c r="AG96" s="239">
        <v>1319</v>
      </c>
      <c r="AH96" s="239">
        <v>315</v>
      </c>
      <c r="AI96" s="239">
        <v>3244</v>
      </c>
      <c r="AJ96" s="239">
        <v>10964</v>
      </c>
      <c r="AK96" s="239">
        <v>1614</v>
      </c>
      <c r="AL96" s="239">
        <v>3272</v>
      </c>
      <c r="AM96" s="239">
        <v>2596</v>
      </c>
      <c r="AN96" s="239">
        <v>2514</v>
      </c>
      <c r="AO96" s="239">
        <v>360</v>
      </c>
      <c r="AP96" s="239">
        <v>3047</v>
      </c>
      <c r="AQ96" s="239">
        <v>13403</v>
      </c>
    </row>
    <row r="97" spans="1:43" x14ac:dyDescent="0.25">
      <c r="A97" s="52" t="s">
        <v>251</v>
      </c>
      <c r="B97" s="249">
        <v>30</v>
      </c>
      <c r="C97" s="248" t="s">
        <v>108</v>
      </c>
      <c r="D97" s="238">
        <v>34</v>
      </c>
      <c r="E97" s="238">
        <v>28</v>
      </c>
      <c r="F97" s="238">
        <v>33</v>
      </c>
      <c r="G97" s="238">
        <v>28</v>
      </c>
      <c r="H97" s="238">
        <v>2</v>
      </c>
      <c r="I97" s="238">
        <v>184</v>
      </c>
      <c r="J97" s="238">
        <v>309</v>
      </c>
      <c r="K97" s="238">
        <v>159</v>
      </c>
      <c r="L97" s="238">
        <v>0</v>
      </c>
      <c r="M97" s="238">
        <v>1</v>
      </c>
      <c r="N97" s="238">
        <v>0</v>
      </c>
      <c r="O97" s="238">
        <v>0</v>
      </c>
      <c r="P97" s="238">
        <v>158</v>
      </c>
      <c r="Q97" s="238">
        <v>44</v>
      </c>
      <c r="R97" s="238">
        <v>31</v>
      </c>
      <c r="S97" s="238">
        <v>39</v>
      </c>
      <c r="T97" s="238">
        <v>74</v>
      </c>
      <c r="U97" s="238">
        <v>4</v>
      </c>
      <c r="V97" s="238">
        <v>231</v>
      </c>
      <c r="W97" s="238">
        <v>423</v>
      </c>
      <c r="X97" s="238">
        <v>208</v>
      </c>
      <c r="Y97" s="238">
        <v>0</v>
      </c>
      <c r="Z97" s="238">
        <v>0</v>
      </c>
      <c r="AA97" s="238">
        <v>0</v>
      </c>
      <c r="AB97" s="238">
        <v>2</v>
      </c>
      <c r="AC97" s="238">
        <v>206</v>
      </c>
      <c r="AD97" s="238">
        <v>45</v>
      </c>
      <c r="AE97" s="238">
        <v>30</v>
      </c>
      <c r="AF97" s="238">
        <v>43</v>
      </c>
      <c r="AG97" s="238">
        <v>61</v>
      </c>
      <c r="AH97" s="238">
        <v>5</v>
      </c>
      <c r="AI97" s="238">
        <v>274</v>
      </c>
      <c r="AJ97" s="238">
        <v>458</v>
      </c>
      <c r="AK97" s="238">
        <v>48</v>
      </c>
      <c r="AL97" s="238">
        <v>31</v>
      </c>
      <c r="AM97" s="238">
        <v>44</v>
      </c>
      <c r="AN97" s="238">
        <v>59</v>
      </c>
      <c r="AO97" s="238">
        <v>4</v>
      </c>
      <c r="AP97" s="238">
        <v>284</v>
      </c>
      <c r="AQ97" s="238">
        <v>470</v>
      </c>
    </row>
    <row r="98" spans="1:43" x14ac:dyDescent="0.25">
      <c r="A98" s="52" t="s">
        <v>251</v>
      </c>
      <c r="B98" s="247">
        <v>34</v>
      </c>
      <c r="C98" s="251" t="s">
        <v>109</v>
      </c>
      <c r="D98" s="238">
        <v>3</v>
      </c>
      <c r="E98" s="238">
        <v>18</v>
      </c>
      <c r="F98" s="238">
        <v>18</v>
      </c>
      <c r="G98" s="238">
        <v>23</v>
      </c>
      <c r="H98" s="238">
        <v>6</v>
      </c>
      <c r="I98" s="238">
        <v>87</v>
      </c>
      <c r="J98" s="238">
        <v>155</v>
      </c>
      <c r="K98" s="238">
        <v>78</v>
      </c>
      <c r="L98" s="238">
        <v>3</v>
      </c>
      <c r="M98" s="238">
        <v>3</v>
      </c>
      <c r="N98" s="238">
        <v>2</v>
      </c>
      <c r="O98" s="238">
        <v>0</v>
      </c>
      <c r="P98" s="238">
        <v>70</v>
      </c>
      <c r="Q98" s="238">
        <v>5</v>
      </c>
      <c r="R98" s="238">
        <v>24</v>
      </c>
      <c r="S98" s="238">
        <v>19</v>
      </c>
      <c r="T98" s="238">
        <v>28</v>
      </c>
      <c r="U98" s="238">
        <v>7</v>
      </c>
      <c r="V98" s="238">
        <v>104</v>
      </c>
      <c r="W98" s="238">
        <v>187</v>
      </c>
      <c r="X98" s="238">
        <v>106</v>
      </c>
      <c r="Y98" s="238">
        <v>3</v>
      </c>
      <c r="Z98" s="238">
        <v>10</v>
      </c>
      <c r="AA98" s="238">
        <v>4</v>
      </c>
      <c r="AB98" s="238">
        <v>1</v>
      </c>
      <c r="AC98" s="238">
        <v>88</v>
      </c>
      <c r="AD98" s="238">
        <v>5</v>
      </c>
      <c r="AE98" s="238">
        <v>38</v>
      </c>
      <c r="AF98" s="238">
        <v>20</v>
      </c>
      <c r="AG98" s="238">
        <v>35</v>
      </c>
      <c r="AH98" s="238">
        <v>8</v>
      </c>
      <c r="AI98" s="238">
        <v>110</v>
      </c>
      <c r="AJ98" s="238">
        <v>216</v>
      </c>
      <c r="AK98" s="238">
        <v>11</v>
      </c>
      <c r="AL98" s="238">
        <v>47</v>
      </c>
      <c r="AM98" s="238">
        <v>23</v>
      </c>
      <c r="AN98" s="238">
        <v>37</v>
      </c>
      <c r="AO98" s="238">
        <v>9</v>
      </c>
      <c r="AP98" s="238">
        <v>109</v>
      </c>
      <c r="AQ98" s="238">
        <v>236</v>
      </c>
    </row>
    <row r="99" spans="1:43" x14ac:dyDescent="0.25">
      <c r="A99" s="52" t="s">
        <v>251</v>
      </c>
      <c r="B99" s="247">
        <v>36</v>
      </c>
      <c r="C99" s="251" t="s">
        <v>110</v>
      </c>
      <c r="D99" s="238">
        <v>5</v>
      </c>
      <c r="E99" s="238">
        <v>11</v>
      </c>
      <c r="F99" s="238">
        <v>0</v>
      </c>
      <c r="G99" s="238">
        <v>3</v>
      </c>
      <c r="H99" s="238">
        <v>0</v>
      </c>
      <c r="I99" s="238">
        <v>5</v>
      </c>
      <c r="J99" s="238">
        <v>24</v>
      </c>
      <c r="K99" s="238">
        <v>8</v>
      </c>
      <c r="L99" s="238">
        <v>2</v>
      </c>
      <c r="M99" s="238">
        <v>3</v>
      </c>
      <c r="N99" s="238">
        <v>0</v>
      </c>
      <c r="O99" s="238">
        <v>0</v>
      </c>
      <c r="P99" s="238">
        <v>3</v>
      </c>
      <c r="Q99" s="238">
        <v>16</v>
      </c>
      <c r="R99" s="238">
        <v>11</v>
      </c>
      <c r="S99" s="238">
        <v>2</v>
      </c>
      <c r="T99" s="238">
        <v>3</v>
      </c>
      <c r="U99" s="238">
        <v>0</v>
      </c>
      <c r="V99" s="238">
        <v>5</v>
      </c>
      <c r="W99" s="238">
        <v>37</v>
      </c>
      <c r="X99" s="238">
        <v>11</v>
      </c>
      <c r="Y99" s="238">
        <v>3</v>
      </c>
      <c r="Z99" s="238">
        <v>3</v>
      </c>
      <c r="AA99" s="238">
        <v>2</v>
      </c>
      <c r="AB99" s="238">
        <v>0</v>
      </c>
      <c r="AC99" s="238">
        <v>3</v>
      </c>
      <c r="AD99" s="238">
        <v>13</v>
      </c>
      <c r="AE99" s="238">
        <v>17</v>
      </c>
      <c r="AF99" s="238">
        <v>2</v>
      </c>
      <c r="AG99" s="238">
        <v>3</v>
      </c>
      <c r="AH99" s="238">
        <v>1</v>
      </c>
      <c r="AI99" s="238">
        <v>8</v>
      </c>
      <c r="AJ99" s="238">
        <v>44</v>
      </c>
      <c r="AK99" s="238">
        <v>14</v>
      </c>
      <c r="AL99" s="238">
        <v>18</v>
      </c>
      <c r="AM99" s="238">
        <v>4</v>
      </c>
      <c r="AN99" s="238">
        <v>3</v>
      </c>
      <c r="AO99" s="238">
        <v>1</v>
      </c>
      <c r="AP99" s="238">
        <v>10</v>
      </c>
      <c r="AQ99" s="238">
        <v>50</v>
      </c>
    </row>
    <row r="100" spans="1:43" x14ac:dyDescent="0.25">
      <c r="A100" s="52" t="s">
        <v>251</v>
      </c>
      <c r="B100" s="247">
        <v>91</v>
      </c>
      <c r="C100" s="251" t="s">
        <v>111</v>
      </c>
      <c r="D100" s="238">
        <v>3</v>
      </c>
      <c r="E100" s="238">
        <v>1</v>
      </c>
      <c r="F100" s="238">
        <v>2</v>
      </c>
      <c r="G100" s="238">
        <v>2</v>
      </c>
      <c r="H100" s="238">
        <v>0</v>
      </c>
      <c r="I100" s="238">
        <v>4</v>
      </c>
      <c r="J100" s="238">
        <v>12</v>
      </c>
      <c r="K100" s="238">
        <v>2</v>
      </c>
      <c r="L100" s="238">
        <v>0</v>
      </c>
      <c r="M100" s="238">
        <v>0</v>
      </c>
      <c r="N100" s="238">
        <v>0</v>
      </c>
      <c r="O100" s="238">
        <v>0</v>
      </c>
      <c r="P100" s="238">
        <v>2</v>
      </c>
      <c r="Q100" s="238">
        <v>6</v>
      </c>
      <c r="R100" s="238">
        <v>1</v>
      </c>
      <c r="S100" s="238">
        <v>2</v>
      </c>
      <c r="T100" s="238">
        <v>2</v>
      </c>
      <c r="U100" s="238">
        <v>0</v>
      </c>
      <c r="V100" s="238">
        <v>4</v>
      </c>
      <c r="W100" s="238">
        <v>15</v>
      </c>
      <c r="X100" s="238">
        <v>3</v>
      </c>
      <c r="Y100" s="238">
        <v>1</v>
      </c>
      <c r="Z100" s="238">
        <v>0</v>
      </c>
      <c r="AA100" s="238">
        <v>0</v>
      </c>
      <c r="AB100" s="238">
        <v>0</v>
      </c>
      <c r="AC100" s="238">
        <v>2</v>
      </c>
      <c r="AD100" s="238">
        <v>8</v>
      </c>
      <c r="AE100" s="238">
        <v>1</v>
      </c>
      <c r="AF100" s="238">
        <v>2</v>
      </c>
      <c r="AG100" s="238">
        <v>4</v>
      </c>
      <c r="AH100" s="238">
        <v>0</v>
      </c>
      <c r="AI100" s="238">
        <v>6</v>
      </c>
      <c r="AJ100" s="238">
        <v>21</v>
      </c>
      <c r="AK100" s="238">
        <v>8</v>
      </c>
      <c r="AL100" s="238">
        <v>1</v>
      </c>
      <c r="AM100" s="238">
        <v>2</v>
      </c>
      <c r="AN100" s="238">
        <v>7</v>
      </c>
      <c r="AO100" s="238">
        <v>0</v>
      </c>
      <c r="AP100" s="238">
        <v>8</v>
      </c>
      <c r="AQ100" s="238">
        <v>26</v>
      </c>
    </row>
    <row r="101" spans="1:43" x14ac:dyDescent="0.25">
      <c r="A101" s="52" t="s">
        <v>251</v>
      </c>
      <c r="B101" s="247">
        <v>93</v>
      </c>
      <c r="C101" s="251" t="s">
        <v>112</v>
      </c>
      <c r="D101" s="238">
        <v>2</v>
      </c>
      <c r="E101" s="238">
        <v>4</v>
      </c>
      <c r="F101" s="238">
        <v>1</v>
      </c>
      <c r="G101" s="238">
        <v>0</v>
      </c>
      <c r="H101" s="238">
        <v>0</v>
      </c>
      <c r="I101" s="238">
        <v>8</v>
      </c>
      <c r="J101" s="238">
        <v>15</v>
      </c>
      <c r="K101" s="238">
        <v>9</v>
      </c>
      <c r="L101" s="238">
        <v>0</v>
      </c>
      <c r="M101" s="238">
        <v>1</v>
      </c>
      <c r="N101" s="238">
        <v>0</v>
      </c>
      <c r="O101" s="238">
        <v>0</v>
      </c>
      <c r="P101" s="238">
        <v>8</v>
      </c>
      <c r="Q101" s="238">
        <v>7</v>
      </c>
      <c r="R101" s="238">
        <v>4</v>
      </c>
      <c r="S101" s="238">
        <v>2</v>
      </c>
      <c r="T101" s="238">
        <v>0</v>
      </c>
      <c r="U101" s="238">
        <v>0</v>
      </c>
      <c r="V101" s="238">
        <v>18</v>
      </c>
      <c r="W101" s="238">
        <v>31</v>
      </c>
      <c r="X101" s="238">
        <v>18</v>
      </c>
      <c r="Y101" s="238">
        <v>0</v>
      </c>
      <c r="Z101" s="238">
        <v>0</v>
      </c>
      <c r="AA101" s="238">
        <v>0</v>
      </c>
      <c r="AB101" s="238">
        <v>0</v>
      </c>
      <c r="AC101" s="238">
        <v>18</v>
      </c>
      <c r="AD101" s="238">
        <v>12</v>
      </c>
      <c r="AE101" s="238">
        <v>4</v>
      </c>
      <c r="AF101" s="238">
        <v>2</v>
      </c>
      <c r="AG101" s="238">
        <v>0</v>
      </c>
      <c r="AH101" s="238">
        <v>0</v>
      </c>
      <c r="AI101" s="238">
        <v>13</v>
      </c>
      <c r="AJ101" s="238">
        <v>31</v>
      </c>
      <c r="AK101" s="238">
        <v>10</v>
      </c>
      <c r="AL101" s="238">
        <v>4</v>
      </c>
      <c r="AM101" s="238">
        <v>2</v>
      </c>
      <c r="AN101" s="238">
        <v>2</v>
      </c>
      <c r="AO101" s="238">
        <v>0</v>
      </c>
      <c r="AP101" s="238">
        <v>14</v>
      </c>
      <c r="AQ101" s="238">
        <v>32</v>
      </c>
    </row>
    <row r="102" spans="1:43" x14ac:dyDescent="0.25">
      <c r="A102" s="52" t="s">
        <v>251</v>
      </c>
      <c r="B102" s="247">
        <v>101</v>
      </c>
      <c r="C102" s="52" t="s">
        <v>113</v>
      </c>
      <c r="D102" s="238">
        <v>36</v>
      </c>
      <c r="E102" s="238">
        <v>26</v>
      </c>
      <c r="F102" s="238">
        <v>5</v>
      </c>
      <c r="G102" s="238">
        <v>10</v>
      </c>
      <c r="H102" s="238">
        <v>1</v>
      </c>
      <c r="I102" s="238">
        <v>39</v>
      </c>
      <c r="J102" s="238">
        <v>117</v>
      </c>
      <c r="K102" s="238">
        <v>57</v>
      </c>
      <c r="L102" s="238">
        <v>15</v>
      </c>
      <c r="M102" s="238">
        <v>4</v>
      </c>
      <c r="N102" s="238">
        <v>0</v>
      </c>
      <c r="O102" s="238">
        <v>0</v>
      </c>
      <c r="P102" s="238">
        <v>38</v>
      </c>
      <c r="Q102" s="238">
        <v>59</v>
      </c>
      <c r="R102" s="238">
        <v>26</v>
      </c>
      <c r="S102" s="238">
        <v>5</v>
      </c>
      <c r="T102" s="238">
        <v>19</v>
      </c>
      <c r="U102" s="238">
        <v>1</v>
      </c>
      <c r="V102" s="238">
        <v>52</v>
      </c>
      <c r="W102" s="238">
        <v>162</v>
      </c>
      <c r="X102" s="238">
        <v>75</v>
      </c>
      <c r="Y102" s="238">
        <v>19</v>
      </c>
      <c r="Z102" s="238">
        <v>6</v>
      </c>
      <c r="AA102" s="238">
        <v>1</v>
      </c>
      <c r="AB102" s="238">
        <v>0</v>
      </c>
      <c r="AC102" s="238">
        <v>49</v>
      </c>
      <c r="AD102" s="238">
        <v>67</v>
      </c>
      <c r="AE102" s="238">
        <v>29</v>
      </c>
      <c r="AF102" s="238">
        <v>5</v>
      </c>
      <c r="AG102" s="238">
        <v>23</v>
      </c>
      <c r="AH102" s="238">
        <v>1</v>
      </c>
      <c r="AI102" s="238">
        <v>60</v>
      </c>
      <c r="AJ102" s="238">
        <v>185</v>
      </c>
      <c r="AK102" s="238">
        <v>86</v>
      </c>
      <c r="AL102" s="238">
        <v>26</v>
      </c>
      <c r="AM102" s="238">
        <v>5</v>
      </c>
      <c r="AN102" s="238">
        <v>27</v>
      </c>
      <c r="AO102" s="238">
        <v>1</v>
      </c>
      <c r="AP102" s="238">
        <v>54</v>
      </c>
      <c r="AQ102" s="238">
        <v>199</v>
      </c>
    </row>
    <row r="103" spans="1:43" x14ac:dyDescent="0.25">
      <c r="A103" s="52" t="s">
        <v>251</v>
      </c>
      <c r="B103" s="247">
        <v>145</v>
      </c>
      <c r="C103" s="251" t="s">
        <v>114</v>
      </c>
      <c r="D103" s="238">
        <v>4</v>
      </c>
      <c r="E103" s="238">
        <v>0</v>
      </c>
      <c r="F103" s="238">
        <v>0</v>
      </c>
      <c r="G103" s="238">
        <v>2</v>
      </c>
      <c r="H103" s="238">
        <v>0</v>
      </c>
      <c r="I103" s="238">
        <v>0</v>
      </c>
      <c r="J103" s="238">
        <v>6</v>
      </c>
      <c r="K103" s="238">
        <v>0</v>
      </c>
      <c r="L103" s="238">
        <v>0</v>
      </c>
      <c r="M103" s="238">
        <v>0</v>
      </c>
      <c r="N103" s="238">
        <v>0</v>
      </c>
      <c r="O103" s="238">
        <v>0</v>
      </c>
      <c r="P103" s="238">
        <v>0</v>
      </c>
      <c r="Q103" s="238">
        <v>4</v>
      </c>
      <c r="R103" s="238">
        <v>0</v>
      </c>
      <c r="S103" s="238">
        <v>2</v>
      </c>
      <c r="T103" s="238">
        <v>2</v>
      </c>
      <c r="U103" s="238">
        <v>0</v>
      </c>
      <c r="V103" s="238">
        <v>0</v>
      </c>
      <c r="W103" s="238">
        <v>8</v>
      </c>
      <c r="X103" s="238">
        <v>0</v>
      </c>
      <c r="Y103" s="238">
        <v>0</v>
      </c>
      <c r="Z103" s="238">
        <v>0</v>
      </c>
      <c r="AA103" s="238">
        <v>0</v>
      </c>
      <c r="AB103" s="238">
        <v>0</v>
      </c>
      <c r="AC103" s="238">
        <v>0</v>
      </c>
      <c r="AD103" s="238">
        <v>6</v>
      </c>
      <c r="AE103" s="238">
        <v>1</v>
      </c>
      <c r="AF103" s="238">
        <v>2</v>
      </c>
      <c r="AG103" s="238">
        <v>2</v>
      </c>
      <c r="AH103" s="238">
        <v>0</v>
      </c>
      <c r="AI103" s="238">
        <v>0</v>
      </c>
      <c r="AJ103" s="238">
        <v>11</v>
      </c>
      <c r="AK103" s="238">
        <v>6</v>
      </c>
      <c r="AL103" s="238">
        <v>1</v>
      </c>
      <c r="AM103" s="238">
        <v>4</v>
      </c>
      <c r="AN103" s="238">
        <v>2</v>
      </c>
      <c r="AO103" s="238">
        <v>0</v>
      </c>
      <c r="AP103" s="238">
        <v>0</v>
      </c>
      <c r="AQ103" s="238">
        <v>13</v>
      </c>
    </row>
    <row r="104" spans="1:43" x14ac:dyDescent="0.25">
      <c r="A104" s="52" t="s">
        <v>251</v>
      </c>
      <c r="B104" s="247">
        <v>209</v>
      </c>
      <c r="C104" s="251" t="s">
        <v>115</v>
      </c>
      <c r="D104" s="238">
        <v>8</v>
      </c>
      <c r="E104" s="238">
        <v>14</v>
      </c>
      <c r="F104" s="238">
        <v>2</v>
      </c>
      <c r="G104" s="238">
        <v>1</v>
      </c>
      <c r="H104" s="238">
        <v>2</v>
      </c>
      <c r="I104" s="238">
        <v>33</v>
      </c>
      <c r="J104" s="238">
        <v>60</v>
      </c>
      <c r="K104" s="238">
        <v>32</v>
      </c>
      <c r="L104" s="238">
        <v>0</v>
      </c>
      <c r="M104" s="238">
        <v>1</v>
      </c>
      <c r="N104" s="238">
        <v>0</v>
      </c>
      <c r="O104" s="238">
        <v>1</v>
      </c>
      <c r="P104" s="238">
        <v>30</v>
      </c>
      <c r="Q104" s="238">
        <v>9</v>
      </c>
      <c r="R104" s="238">
        <v>27</v>
      </c>
      <c r="S104" s="238">
        <v>5</v>
      </c>
      <c r="T104" s="238">
        <v>1</v>
      </c>
      <c r="U104" s="238">
        <v>2</v>
      </c>
      <c r="V104" s="238">
        <v>31</v>
      </c>
      <c r="W104" s="238">
        <v>75</v>
      </c>
      <c r="X104" s="238">
        <v>41</v>
      </c>
      <c r="Y104" s="238">
        <v>1</v>
      </c>
      <c r="Z104" s="238">
        <v>12</v>
      </c>
      <c r="AA104" s="238">
        <v>1</v>
      </c>
      <c r="AB104" s="238">
        <v>1</v>
      </c>
      <c r="AC104" s="238">
        <v>26</v>
      </c>
      <c r="AD104" s="238">
        <v>14</v>
      </c>
      <c r="AE104" s="238">
        <v>38</v>
      </c>
      <c r="AF104" s="238">
        <v>5</v>
      </c>
      <c r="AG104" s="238">
        <v>10</v>
      </c>
      <c r="AH104" s="238">
        <v>3</v>
      </c>
      <c r="AI104" s="238">
        <v>31</v>
      </c>
      <c r="AJ104" s="238">
        <v>101</v>
      </c>
      <c r="AK104" s="238">
        <v>20</v>
      </c>
      <c r="AL104" s="238">
        <v>37</v>
      </c>
      <c r="AM104" s="238">
        <v>7</v>
      </c>
      <c r="AN104" s="238">
        <v>9</v>
      </c>
      <c r="AO104" s="238">
        <v>3</v>
      </c>
      <c r="AP104" s="238">
        <v>26</v>
      </c>
      <c r="AQ104" s="238">
        <v>102</v>
      </c>
    </row>
    <row r="105" spans="1:43" x14ac:dyDescent="0.25">
      <c r="A105" s="52" t="s">
        <v>251</v>
      </c>
      <c r="B105" s="247">
        <v>282</v>
      </c>
      <c r="C105" s="251" t="s">
        <v>116</v>
      </c>
      <c r="D105" s="238">
        <v>15</v>
      </c>
      <c r="E105" s="238">
        <v>8</v>
      </c>
      <c r="F105" s="238">
        <v>5</v>
      </c>
      <c r="G105" s="238">
        <v>5</v>
      </c>
      <c r="H105" s="238">
        <v>1</v>
      </c>
      <c r="I105" s="238">
        <v>15</v>
      </c>
      <c r="J105" s="238">
        <v>49</v>
      </c>
      <c r="K105" s="238">
        <v>20</v>
      </c>
      <c r="L105" s="238">
        <v>2</v>
      </c>
      <c r="M105" s="238">
        <v>5</v>
      </c>
      <c r="N105" s="238">
        <v>0</v>
      </c>
      <c r="O105" s="238">
        <v>0</v>
      </c>
      <c r="P105" s="238">
        <v>13</v>
      </c>
      <c r="Q105" s="238">
        <v>17</v>
      </c>
      <c r="R105" s="238">
        <v>13</v>
      </c>
      <c r="S105" s="238">
        <v>7</v>
      </c>
      <c r="T105" s="238">
        <v>8</v>
      </c>
      <c r="U105" s="238">
        <v>1</v>
      </c>
      <c r="V105" s="238">
        <v>26</v>
      </c>
      <c r="W105" s="238">
        <v>72</v>
      </c>
      <c r="X105" s="238">
        <v>28</v>
      </c>
      <c r="Y105" s="238">
        <v>3</v>
      </c>
      <c r="Z105" s="238">
        <v>2</v>
      </c>
      <c r="AA105" s="238">
        <v>0</v>
      </c>
      <c r="AB105" s="238">
        <v>0</v>
      </c>
      <c r="AC105" s="238">
        <v>23</v>
      </c>
      <c r="AD105" s="238">
        <v>24</v>
      </c>
      <c r="AE105" s="238">
        <v>22</v>
      </c>
      <c r="AF105" s="238">
        <v>12</v>
      </c>
      <c r="AG105" s="238">
        <v>5</v>
      </c>
      <c r="AH105" s="238">
        <v>1</v>
      </c>
      <c r="AI105" s="238">
        <v>18</v>
      </c>
      <c r="AJ105" s="238">
        <v>82</v>
      </c>
      <c r="AK105" s="238">
        <v>25</v>
      </c>
      <c r="AL105" s="238">
        <v>35</v>
      </c>
      <c r="AM105" s="238">
        <v>11</v>
      </c>
      <c r="AN105" s="238">
        <v>6</v>
      </c>
      <c r="AO105" s="238">
        <v>1</v>
      </c>
      <c r="AP105" s="238">
        <v>13</v>
      </c>
      <c r="AQ105" s="238">
        <v>91</v>
      </c>
    </row>
    <row r="106" spans="1:43" x14ac:dyDescent="0.25">
      <c r="A106" s="52" t="s">
        <v>251</v>
      </c>
      <c r="B106" s="247">
        <v>353</v>
      </c>
      <c r="C106" s="251" t="s">
        <v>117</v>
      </c>
      <c r="D106" s="238">
        <v>1</v>
      </c>
      <c r="E106" s="238">
        <v>1</v>
      </c>
      <c r="F106" s="238">
        <v>1</v>
      </c>
      <c r="G106" s="238">
        <v>0</v>
      </c>
      <c r="H106" s="238">
        <v>0</v>
      </c>
      <c r="I106" s="238">
        <v>1</v>
      </c>
      <c r="J106" s="238">
        <v>4</v>
      </c>
      <c r="K106" s="238">
        <v>2</v>
      </c>
      <c r="L106" s="238">
        <v>0</v>
      </c>
      <c r="M106" s="238">
        <v>0</v>
      </c>
      <c r="N106" s="238">
        <v>1</v>
      </c>
      <c r="O106" s="238">
        <v>0</v>
      </c>
      <c r="P106" s="238">
        <v>1</v>
      </c>
      <c r="Q106" s="238">
        <v>1</v>
      </c>
      <c r="R106" s="238">
        <v>0</v>
      </c>
      <c r="S106" s="238">
        <v>2</v>
      </c>
      <c r="T106" s="238">
        <v>5</v>
      </c>
      <c r="U106" s="238">
        <v>0</v>
      </c>
      <c r="V106" s="238">
        <v>1</v>
      </c>
      <c r="W106" s="238">
        <v>9</v>
      </c>
      <c r="X106" s="238">
        <v>2</v>
      </c>
      <c r="Y106" s="238">
        <v>0</v>
      </c>
      <c r="Z106" s="238">
        <v>0</v>
      </c>
      <c r="AA106" s="238">
        <v>1</v>
      </c>
      <c r="AB106" s="238">
        <v>0</v>
      </c>
      <c r="AC106" s="238">
        <v>1</v>
      </c>
      <c r="AD106" s="238">
        <v>2</v>
      </c>
      <c r="AE106" s="238">
        <v>0</v>
      </c>
      <c r="AF106" s="238">
        <v>2</v>
      </c>
      <c r="AG106" s="238">
        <v>4</v>
      </c>
      <c r="AH106" s="238">
        <v>0</v>
      </c>
      <c r="AI106" s="238">
        <v>1</v>
      </c>
      <c r="AJ106" s="238">
        <v>9</v>
      </c>
      <c r="AK106" s="238">
        <v>2</v>
      </c>
      <c r="AL106" s="238">
        <v>0</v>
      </c>
      <c r="AM106" s="238">
        <v>2</v>
      </c>
      <c r="AN106" s="238">
        <v>4</v>
      </c>
      <c r="AO106" s="238">
        <v>0</v>
      </c>
      <c r="AP106" s="238">
        <v>1</v>
      </c>
      <c r="AQ106" s="238">
        <v>9</v>
      </c>
    </row>
    <row r="107" spans="1:43" x14ac:dyDescent="0.25">
      <c r="A107" s="52" t="s">
        <v>251</v>
      </c>
      <c r="B107" s="247">
        <v>364</v>
      </c>
      <c r="C107" s="251" t="s">
        <v>118</v>
      </c>
      <c r="D107" s="238">
        <v>9</v>
      </c>
      <c r="E107" s="238">
        <v>21</v>
      </c>
      <c r="F107" s="238">
        <v>5</v>
      </c>
      <c r="G107" s="238">
        <v>4</v>
      </c>
      <c r="H107" s="238">
        <v>1</v>
      </c>
      <c r="I107" s="238">
        <v>11</v>
      </c>
      <c r="J107" s="238">
        <v>51</v>
      </c>
      <c r="K107" s="238">
        <v>18</v>
      </c>
      <c r="L107" s="238">
        <v>4</v>
      </c>
      <c r="M107" s="238">
        <v>7</v>
      </c>
      <c r="N107" s="238">
        <v>0</v>
      </c>
      <c r="O107" s="238">
        <v>0</v>
      </c>
      <c r="P107" s="238">
        <v>7</v>
      </c>
      <c r="Q107" s="238">
        <v>7</v>
      </c>
      <c r="R107" s="238">
        <v>32</v>
      </c>
      <c r="S107" s="238">
        <v>10</v>
      </c>
      <c r="T107" s="238">
        <v>3</v>
      </c>
      <c r="U107" s="238">
        <v>1</v>
      </c>
      <c r="V107" s="238">
        <v>6</v>
      </c>
      <c r="W107" s="238">
        <v>59</v>
      </c>
      <c r="X107" s="238">
        <v>17</v>
      </c>
      <c r="Y107" s="238">
        <v>4</v>
      </c>
      <c r="Z107" s="238">
        <v>7</v>
      </c>
      <c r="AA107" s="238">
        <v>1</v>
      </c>
      <c r="AB107" s="238">
        <v>0</v>
      </c>
      <c r="AC107" s="238">
        <v>5</v>
      </c>
      <c r="AD107" s="238">
        <v>7</v>
      </c>
      <c r="AE107" s="238">
        <v>33</v>
      </c>
      <c r="AF107" s="238">
        <v>12</v>
      </c>
      <c r="AG107" s="238">
        <v>2</v>
      </c>
      <c r="AH107" s="238">
        <v>0</v>
      </c>
      <c r="AI107" s="238">
        <v>5</v>
      </c>
      <c r="AJ107" s="238">
        <v>59</v>
      </c>
      <c r="AK107" s="238">
        <v>7</v>
      </c>
      <c r="AL107" s="238">
        <v>38</v>
      </c>
      <c r="AM107" s="238">
        <v>13</v>
      </c>
      <c r="AN107" s="238">
        <v>1</v>
      </c>
      <c r="AO107" s="238">
        <v>1</v>
      </c>
      <c r="AP107" s="238">
        <v>3</v>
      </c>
      <c r="AQ107" s="238">
        <v>63</v>
      </c>
    </row>
    <row r="108" spans="1:43" x14ac:dyDescent="0.25">
      <c r="A108" s="52" t="s">
        <v>251</v>
      </c>
      <c r="B108" s="247">
        <v>368</v>
      </c>
      <c r="C108" s="251" t="s">
        <v>119</v>
      </c>
      <c r="D108" s="238">
        <v>3</v>
      </c>
      <c r="E108" s="238">
        <v>17</v>
      </c>
      <c r="F108" s="238">
        <v>4</v>
      </c>
      <c r="G108" s="238">
        <v>0</v>
      </c>
      <c r="H108" s="238">
        <v>2</v>
      </c>
      <c r="I108" s="238">
        <v>19</v>
      </c>
      <c r="J108" s="238">
        <v>45</v>
      </c>
      <c r="K108" s="238">
        <v>24</v>
      </c>
      <c r="L108" s="238">
        <v>3</v>
      </c>
      <c r="M108" s="238">
        <v>3</v>
      </c>
      <c r="N108" s="238">
        <v>0</v>
      </c>
      <c r="O108" s="238">
        <v>1</v>
      </c>
      <c r="P108" s="238">
        <v>17</v>
      </c>
      <c r="Q108" s="238">
        <v>9</v>
      </c>
      <c r="R108" s="238">
        <v>16</v>
      </c>
      <c r="S108" s="238">
        <v>7</v>
      </c>
      <c r="T108" s="238">
        <v>25</v>
      </c>
      <c r="U108" s="238">
        <v>3</v>
      </c>
      <c r="V108" s="238">
        <v>10</v>
      </c>
      <c r="W108" s="238">
        <v>70</v>
      </c>
      <c r="X108" s="238">
        <v>16</v>
      </c>
      <c r="Y108" s="238">
        <v>6</v>
      </c>
      <c r="Z108" s="238">
        <v>1</v>
      </c>
      <c r="AA108" s="238">
        <v>0</v>
      </c>
      <c r="AB108" s="238">
        <v>1</v>
      </c>
      <c r="AC108" s="238">
        <v>8</v>
      </c>
      <c r="AD108" s="238">
        <v>9</v>
      </c>
      <c r="AE108" s="238">
        <v>15</v>
      </c>
      <c r="AF108" s="238">
        <v>7</v>
      </c>
      <c r="AG108" s="238">
        <v>24</v>
      </c>
      <c r="AH108" s="238">
        <v>3</v>
      </c>
      <c r="AI108" s="238">
        <v>11</v>
      </c>
      <c r="AJ108" s="238">
        <v>69</v>
      </c>
      <c r="AK108" s="238">
        <v>13</v>
      </c>
      <c r="AL108" s="238">
        <v>16</v>
      </c>
      <c r="AM108" s="238">
        <v>7</v>
      </c>
      <c r="AN108" s="238">
        <v>22</v>
      </c>
      <c r="AO108" s="238">
        <v>3</v>
      </c>
      <c r="AP108" s="238">
        <v>9</v>
      </c>
      <c r="AQ108" s="238">
        <v>70</v>
      </c>
    </row>
    <row r="109" spans="1:43" x14ac:dyDescent="0.25">
      <c r="A109" s="52" t="s">
        <v>251</v>
      </c>
      <c r="B109" s="247">
        <v>390</v>
      </c>
      <c r="C109" s="251" t="s">
        <v>120</v>
      </c>
      <c r="D109" s="238">
        <v>25</v>
      </c>
      <c r="E109" s="238">
        <v>18</v>
      </c>
      <c r="F109" s="238">
        <v>5</v>
      </c>
      <c r="G109" s="238">
        <v>1</v>
      </c>
      <c r="H109" s="238">
        <v>1</v>
      </c>
      <c r="I109" s="238">
        <v>30</v>
      </c>
      <c r="J109" s="238">
        <v>80</v>
      </c>
      <c r="K109" s="238">
        <v>66</v>
      </c>
      <c r="L109" s="238">
        <v>22</v>
      </c>
      <c r="M109" s="238">
        <v>11</v>
      </c>
      <c r="N109" s="238">
        <v>3</v>
      </c>
      <c r="O109" s="238">
        <v>0</v>
      </c>
      <c r="P109" s="238">
        <v>30</v>
      </c>
      <c r="Q109" s="238">
        <v>32</v>
      </c>
      <c r="R109" s="238">
        <v>22</v>
      </c>
      <c r="S109" s="238">
        <v>4</v>
      </c>
      <c r="T109" s="238">
        <v>2</v>
      </c>
      <c r="U109" s="238">
        <v>1</v>
      </c>
      <c r="V109" s="238">
        <v>26</v>
      </c>
      <c r="W109" s="238">
        <v>87</v>
      </c>
      <c r="X109" s="238">
        <v>69</v>
      </c>
      <c r="Y109" s="238">
        <v>29</v>
      </c>
      <c r="Z109" s="238">
        <v>11</v>
      </c>
      <c r="AA109" s="238">
        <v>3</v>
      </c>
      <c r="AB109" s="238">
        <v>0</v>
      </c>
      <c r="AC109" s="238">
        <v>26</v>
      </c>
      <c r="AD109" s="238">
        <v>25</v>
      </c>
      <c r="AE109" s="238">
        <v>31</v>
      </c>
      <c r="AF109" s="238">
        <v>7</v>
      </c>
      <c r="AG109" s="238">
        <v>1</v>
      </c>
      <c r="AH109" s="238">
        <v>1</v>
      </c>
      <c r="AI109" s="238">
        <v>25</v>
      </c>
      <c r="AJ109" s="238">
        <v>90</v>
      </c>
      <c r="AK109" s="238">
        <v>29</v>
      </c>
      <c r="AL109" s="238">
        <v>38</v>
      </c>
      <c r="AM109" s="238">
        <v>4</v>
      </c>
      <c r="AN109" s="238">
        <v>6</v>
      </c>
      <c r="AO109" s="238">
        <v>1</v>
      </c>
      <c r="AP109" s="238">
        <v>24</v>
      </c>
      <c r="AQ109" s="238">
        <v>102</v>
      </c>
    </row>
    <row r="110" spans="1:43" x14ac:dyDescent="0.25">
      <c r="A110" s="52" t="s">
        <v>251</v>
      </c>
      <c r="B110" s="247">
        <v>467</v>
      </c>
      <c r="C110" s="251" t="s">
        <v>121</v>
      </c>
      <c r="D110" s="238">
        <v>1</v>
      </c>
      <c r="E110" s="238">
        <v>1</v>
      </c>
      <c r="F110" s="238">
        <v>0</v>
      </c>
      <c r="G110" s="238">
        <v>0</v>
      </c>
      <c r="H110" s="238">
        <v>0</v>
      </c>
      <c r="I110" s="238">
        <v>2</v>
      </c>
      <c r="J110" s="238">
        <v>4</v>
      </c>
      <c r="K110" s="238">
        <v>2</v>
      </c>
      <c r="L110" s="238">
        <v>0</v>
      </c>
      <c r="M110" s="238">
        <v>0</v>
      </c>
      <c r="N110" s="238">
        <v>0</v>
      </c>
      <c r="O110" s="238">
        <v>0</v>
      </c>
      <c r="P110" s="238">
        <v>2</v>
      </c>
      <c r="Q110" s="238">
        <v>1</v>
      </c>
      <c r="R110" s="238">
        <v>1</v>
      </c>
      <c r="S110" s="238">
        <v>0</v>
      </c>
      <c r="T110" s="238">
        <v>0</v>
      </c>
      <c r="U110" s="238">
        <v>0</v>
      </c>
      <c r="V110" s="238">
        <v>1</v>
      </c>
      <c r="W110" s="238">
        <v>3</v>
      </c>
      <c r="X110" s="238">
        <v>1</v>
      </c>
      <c r="Y110" s="238">
        <v>0</v>
      </c>
      <c r="Z110" s="238">
        <v>0</v>
      </c>
      <c r="AA110" s="238">
        <v>0</v>
      </c>
      <c r="AB110" s="238">
        <v>0</v>
      </c>
      <c r="AC110" s="238">
        <v>1</v>
      </c>
      <c r="AD110" s="238">
        <v>1</v>
      </c>
      <c r="AE110" s="238">
        <v>1</v>
      </c>
      <c r="AF110" s="238">
        <v>0</v>
      </c>
      <c r="AG110" s="238">
        <v>0</v>
      </c>
      <c r="AH110" s="238">
        <v>0</v>
      </c>
      <c r="AI110" s="238">
        <v>1</v>
      </c>
      <c r="AJ110" s="238">
        <v>3</v>
      </c>
      <c r="AK110" s="238">
        <v>1</v>
      </c>
      <c r="AL110" s="238">
        <v>1</v>
      </c>
      <c r="AM110" s="238">
        <v>0</v>
      </c>
      <c r="AN110" s="238">
        <v>0</v>
      </c>
      <c r="AO110" s="238">
        <v>0</v>
      </c>
      <c r="AP110" s="238">
        <v>2</v>
      </c>
      <c r="AQ110" s="238">
        <v>4</v>
      </c>
    </row>
    <row r="111" spans="1:43" x14ac:dyDescent="0.25">
      <c r="A111" s="52" t="s">
        <v>251</v>
      </c>
      <c r="B111" s="247">
        <v>576</v>
      </c>
      <c r="C111" s="251" t="s">
        <v>122</v>
      </c>
      <c r="D111" s="238">
        <v>0</v>
      </c>
      <c r="E111" s="238">
        <v>1</v>
      </c>
      <c r="F111" s="238">
        <v>1</v>
      </c>
      <c r="G111" s="238">
        <v>1</v>
      </c>
      <c r="H111" s="238">
        <v>0</v>
      </c>
      <c r="I111" s="238">
        <v>0</v>
      </c>
      <c r="J111" s="238">
        <v>3</v>
      </c>
      <c r="K111" s="238">
        <v>0</v>
      </c>
      <c r="L111" s="238">
        <v>0</v>
      </c>
      <c r="M111" s="238">
        <v>0</v>
      </c>
      <c r="N111" s="238">
        <v>0</v>
      </c>
      <c r="O111" s="238">
        <v>0</v>
      </c>
      <c r="P111" s="238">
        <v>0</v>
      </c>
      <c r="Q111" s="238">
        <v>0</v>
      </c>
      <c r="R111" s="238">
        <v>1</v>
      </c>
      <c r="S111" s="238">
        <v>1</v>
      </c>
      <c r="T111" s="238">
        <v>4</v>
      </c>
      <c r="U111" s="238">
        <v>0</v>
      </c>
      <c r="V111" s="238">
        <v>2</v>
      </c>
      <c r="W111" s="238">
        <v>8</v>
      </c>
      <c r="X111" s="238">
        <v>2</v>
      </c>
      <c r="Y111" s="238">
        <v>0</v>
      </c>
      <c r="Z111" s="238">
        <v>0</v>
      </c>
      <c r="AA111" s="238">
        <v>0</v>
      </c>
      <c r="AB111" s="238">
        <v>0</v>
      </c>
      <c r="AC111" s="238">
        <v>2</v>
      </c>
      <c r="AD111" s="238">
        <v>0</v>
      </c>
      <c r="AE111" s="238">
        <v>1</v>
      </c>
      <c r="AF111" s="238">
        <v>1</v>
      </c>
      <c r="AG111" s="238">
        <v>1</v>
      </c>
      <c r="AH111" s="238">
        <v>0</v>
      </c>
      <c r="AI111" s="238">
        <v>6</v>
      </c>
      <c r="AJ111" s="238">
        <v>9</v>
      </c>
      <c r="AK111" s="238">
        <v>0</v>
      </c>
      <c r="AL111" s="238">
        <v>2</v>
      </c>
      <c r="AM111" s="238">
        <v>1</v>
      </c>
      <c r="AN111" s="238">
        <v>0</v>
      </c>
      <c r="AO111" s="238">
        <v>0</v>
      </c>
      <c r="AP111" s="238">
        <v>7</v>
      </c>
      <c r="AQ111" s="238">
        <v>10</v>
      </c>
    </row>
    <row r="112" spans="1:43" x14ac:dyDescent="0.25">
      <c r="A112" s="52" t="s">
        <v>251</v>
      </c>
      <c r="B112" s="247">
        <v>642</v>
      </c>
      <c r="C112" s="251" t="s">
        <v>123</v>
      </c>
      <c r="D112" s="238">
        <v>11</v>
      </c>
      <c r="E112" s="238">
        <v>23</v>
      </c>
      <c r="F112" s="238">
        <v>11</v>
      </c>
      <c r="G112" s="238">
        <v>11</v>
      </c>
      <c r="H112" s="238">
        <v>2</v>
      </c>
      <c r="I112" s="238">
        <v>31</v>
      </c>
      <c r="J112" s="238">
        <v>89</v>
      </c>
      <c r="K112" s="238">
        <v>51</v>
      </c>
      <c r="L112" s="238">
        <v>6</v>
      </c>
      <c r="M112" s="238">
        <v>10</v>
      </c>
      <c r="N112" s="238">
        <v>6</v>
      </c>
      <c r="O112" s="238">
        <v>0</v>
      </c>
      <c r="P112" s="238">
        <v>29</v>
      </c>
      <c r="Q112" s="238">
        <v>7</v>
      </c>
      <c r="R112" s="238">
        <v>41</v>
      </c>
      <c r="S112" s="238">
        <v>15</v>
      </c>
      <c r="T112" s="238">
        <v>13</v>
      </c>
      <c r="U112" s="238">
        <v>2</v>
      </c>
      <c r="V112" s="238">
        <v>25</v>
      </c>
      <c r="W112" s="238">
        <v>103</v>
      </c>
      <c r="X112" s="238">
        <v>59</v>
      </c>
      <c r="Y112" s="238">
        <v>3</v>
      </c>
      <c r="Z112" s="238">
        <v>23</v>
      </c>
      <c r="AA112" s="238">
        <v>9</v>
      </c>
      <c r="AB112" s="238">
        <v>1</v>
      </c>
      <c r="AC112" s="238">
        <v>23</v>
      </c>
      <c r="AD112" s="238">
        <v>15</v>
      </c>
      <c r="AE112" s="238">
        <v>47</v>
      </c>
      <c r="AF112" s="238">
        <v>21</v>
      </c>
      <c r="AG112" s="238">
        <v>23</v>
      </c>
      <c r="AH112" s="238">
        <v>1</v>
      </c>
      <c r="AI112" s="238">
        <v>19</v>
      </c>
      <c r="AJ112" s="238">
        <v>126</v>
      </c>
      <c r="AK112" s="238">
        <v>21</v>
      </c>
      <c r="AL112" s="238">
        <v>53</v>
      </c>
      <c r="AM112" s="238">
        <v>22</v>
      </c>
      <c r="AN112" s="238">
        <v>22</v>
      </c>
      <c r="AO112" s="238">
        <v>3</v>
      </c>
      <c r="AP112" s="238">
        <v>14</v>
      </c>
      <c r="AQ112" s="238">
        <v>135</v>
      </c>
    </row>
    <row r="113" spans="1:43" ht="23.25" x14ac:dyDescent="0.25">
      <c r="A113" s="52" t="s">
        <v>251</v>
      </c>
      <c r="B113" s="247">
        <v>679</v>
      </c>
      <c r="C113" s="251" t="s">
        <v>124</v>
      </c>
      <c r="D113" s="238">
        <v>3</v>
      </c>
      <c r="E113" s="238">
        <v>37</v>
      </c>
      <c r="F113" s="238">
        <v>14</v>
      </c>
      <c r="G113" s="238">
        <v>9</v>
      </c>
      <c r="H113" s="238">
        <v>3</v>
      </c>
      <c r="I113" s="238">
        <v>38</v>
      </c>
      <c r="J113" s="238">
        <v>104</v>
      </c>
      <c r="K113" s="238">
        <v>71</v>
      </c>
      <c r="L113" s="238">
        <v>3</v>
      </c>
      <c r="M113" s="238">
        <v>23</v>
      </c>
      <c r="N113" s="238">
        <v>7</v>
      </c>
      <c r="O113" s="238">
        <v>1</v>
      </c>
      <c r="P113" s="238">
        <v>37</v>
      </c>
      <c r="Q113" s="238">
        <v>4</v>
      </c>
      <c r="R113" s="238">
        <v>49</v>
      </c>
      <c r="S113" s="238">
        <v>18</v>
      </c>
      <c r="T113" s="238">
        <v>7</v>
      </c>
      <c r="U113" s="238">
        <v>3</v>
      </c>
      <c r="V113" s="238">
        <v>36</v>
      </c>
      <c r="W113" s="238">
        <v>117</v>
      </c>
      <c r="X113" s="238">
        <v>79</v>
      </c>
      <c r="Y113" s="238">
        <v>4</v>
      </c>
      <c r="Z113" s="238">
        <v>28</v>
      </c>
      <c r="AA113" s="238">
        <v>10</v>
      </c>
      <c r="AB113" s="238">
        <v>1</v>
      </c>
      <c r="AC113" s="238">
        <v>36</v>
      </c>
      <c r="AD113" s="238">
        <v>5</v>
      </c>
      <c r="AE113" s="238">
        <v>51</v>
      </c>
      <c r="AF113" s="238">
        <v>19</v>
      </c>
      <c r="AG113" s="238">
        <v>7</v>
      </c>
      <c r="AH113" s="238">
        <v>6</v>
      </c>
      <c r="AI113" s="238">
        <v>37</v>
      </c>
      <c r="AJ113" s="238">
        <v>125</v>
      </c>
      <c r="AK113" s="238">
        <v>8</v>
      </c>
      <c r="AL113" s="238">
        <v>67</v>
      </c>
      <c r="AM113" s="238">
        <v>20</v>
      </c>
      <c r="AN113" s="238">
        <v>7</v>
      </c>
      <c r="AO113" s="238">
        <v>6</v>
      </c>
      <c r="AP113" s="238">
        <v>32</v>
      </c>
      <c r="AQ113" s="238">
        <v>140</v>
      </c>
    </row>
    <row r="114" spans="1:43" x14ac:dyDescent="0.25">
      <c r="A114" s="52" t="s">
        <v>251</v>
      </c>
      <c r="B114" s="247">
        <v>789</v>
      </c>
      <c r="C114" s="251" t="s">
        <v>125</v>
      </c>
      <c r="D114" s="238">
        <v>0</v>
      </c>
      <c r="E114" s="238">
        <v>7</v>
      </c>
      <c r="F114" s="238">
        <v>5</v>
      </c>
      <c r="G114" s="238">
        <v>4</v>
      </c>
      <c r="H114" s="238">
        <v>0</v>
      </c>
      <c r="I114" s="238">
        <v>11</v>
      </c>
      <c r="J114" s="238">
        <v>27</v>
      </c>
      <c r="K114" s="238">
        <v>15</v>
      </c>
      <c r="L114" s="238">
        <v>0</v>
      </c>
      <c r="M114" s="238">
        <v>3</v>
      </c>
      <c r="N114" s="238">
        <v>1</v>
      </c>
      <c r="O114" s="238">
        <v>0</v>
      </c>
      <c r="P114" s="238">
        <v>11</v>
      </c>
      <c r="Q114" s="238">
        <v>0</v>
      </c>
      <c r="R114" s="238">
        <v>10</v>
      </c>
      <c r="S114" s="238">
        <v>6</v>
      </c>
      <c r="T114" s="238">
        <v>7</v>
      </c>
      <c r="U114" s="238">
        <v>0</v>
      </c>
      <c r="V114" s="238">
        <v>24</v>
      </c>
      <c r="W114" s="238">
        <v>47</v>
      </c>
      <c r="X114" s="238">
        <v>30</v>
      </c>
      <c r="Y114" s="238">
        <v>0</v>
      </c>
      <c r="Z114" s="238">
        <v>5</v>
      </c>
      <c r="AA114" s="238">
        <v>1</v>
      </c>
      <c r="AB114" s="238">
        <v>0</v>
      </c>
      <c r="AC114" s="238">
        <v>24</v>
      </c>
      <c r="AD114" s="238">
        <v>0</v>
      </c>
      <c r="AE114" s="238">
        <v>10</v>
      </c>
      <c r="AF114" s="238">
        <v>7</v>
      </c>
      <c r="AG114" s="238">
        <v>6</v>
      </c>
      <c r="AH114" s="238">
        <v>1</v>
      </c>
      <c r="AI114" s="238">
        <v>26</v>
      </c>
      <c r="AJ114" s="238">
        <v>50</v>
      </c>
      <c r="AK114" s="238">
        <v>1</v>
      </c>
      <c r="AL114" s="238">
        <v>12</v>
      </c>
      <c r="AM114" s="238">
        <v>7</v>
      </c>
      <c r="AN114" s="238">
        <v>8</v>
      </c>
      <c r="AO114" s="238">
        <v>1</v>
      </c>
      <c r="AP114" s="238">
        <v>25</v>
      </c>
      <c r="AQ114" s="238">
        <v>54</v>
      </c>
    </row>
    <row r="115" spans="1:43" x14ac:dyDescent="0.25">
      <c r="A115" s="52" t="s">
        <v>251</v>
      </c>
      <c r="B115" s="247">
        <v>792</v>
      </c>
      <c r="C115" s="248" t="s">
        <v>126</v>
      </c>
      <c r="D115" s="238">
        <v>6</v>
      </c>
      <c r="E115" s="238">
        <v>2</v>
      </c>
      <c r="F115" s="238">
        <v>1</v>
      </c>
      <c r="G115" s="238">
        <v>2</v>
      </c>
      <c r="H115" s="238">
        <v>1</v>
      </c>
      <c r="I115" s="238">
        <v>9</v>
      </c>
      <c r="J115" s="238">
        <v>21</v>
      </c>
      <c r="K115" s="238">
        <v>9</v>
      </c>
      <c r="L115" s="238">
        <v>0</v>
      </c>
      <c r="M115" s="238">
        <v>0</v>
      </c>
      <c r="N115" s="238">
        <v>0</v>
      </c>
      <c r="O115" s="238">
        <v>0</v>
      </c>
      <c r="P115" s="238">
        <v>9</v>
      </c>
      <c r="Q115" s="238">
        <v>8</v>
      </c>
      <c r="R115" s="238">
        <v>3</v>
      </c>
      <c r="S115" s="238">
        <v>1</v>
      </c>
      <c r="T115" s="238">
        <v>2</v>
      </c>
      <c r="U115" s="238">
        <v>1</v>
      </c>
      <c r="V115" s="238">
        <v>10</v>
      </c>
      <c r="W115" s="238">
        <v>25</v>
      </c>
      <c r="X115" s="238">
        <v>11</v>
      </c>
      <c r="Y115" s="238">
        <v>0</v>
      </c>
      <c r="Z115" s="238">
        <v>1</v>
      </c>
      <c r="AA115" s="238">
        <v>0</v>
      </c>
      <c r="AB115" s="238">
        <v>0</v>
      </c>
      <c r="AC115" s="238">
        <v>10</v>
      </c>
      <c r="AD115" s="238">
        <v>9</v>
      </c>
      <c r="AE115" s="238">
        <v>3</v>
      </c>
      <c r="AF115" s="238">
        <v>1</v>
      </c>
      <c r="AG115" s="238">
        <v>1</v>
      </c>
      <c r="AH115" s="238">
        <v>1</v>
      </c>
      <c r="AI115" s="238">
        <v>9</v>
      </c>
      <c r="AJ115" s="238">
        <v>24</v>
      </c>
      <c r="AK115" s="238">
        <v>10</v>
      </c>
      <c r="AL115" s="238">
        <v>3</v>
      </c>
      <c r="AM115" s="238">
        <v>1</v>
      </c>
      <c r="AN115" s="238">
        <v>2</v>
      </c>
      <c r="AO115" s="238">
        <v>1</v>
      </c>
      <c r="AP115" s="238">
        <v>10</v>
      </c>
      <c r="AQ115" s="238">
        <v>27</v>
      </c>
    </row>
    <row r="116" spans="1:43" x14ac:dyDescent="0.25">
      <c r="A116" s="52" t="s">
        <v>251</v>
      </c>
      <c r="B116" s="247">
        <v>809</v>
      </c>
      <c r="C116" s="248" t="s">
        <v>127</v>
      </c>
      <c r="D116" s="238">
        <v>3</v>
      </c>
      <c r="E116" s="238">
        <v>2</v>
      </c>
      <c r="F116" s="238">
        <v>3</v>
      </c>
      <c r="G116" s="238">
        <v>1</v>
      </c>
      <c r="H116" s="238">
        <v>1</v>
      </c>
      <c r="I116" s="238">
        <v>2</v>
      </c>
      <c r="J116" s="238">
        <v>12</v>
      </c>
      <c r="K116" s="238">
        <v>5</v>
      </c>
      <c r="L116" s="238">
        <v>2</v>
      </c>
      <c r="M116" s="238">
        <v>1</v>
      </c>
      <c r="N116" s="238">
        <v>0</v>
      </c>
      <c r="O116" s="238">
        <v>0</v>
      </c>
      <c r="P116" s="238">
        <v>2</v>
      </c>
      <c r="Q116" s="238">
        <v>4</v>
      </c>
      <c r="R116" s="238">
        <v>3</v>
      </c>
      <c r="S116" s="238">
        <v>3</v>
      </c>
      <c r="T116" s="238">
        <v>0</v>
      </c>
      <c r="U116" s="238">
        <v>1</v>
      </c>
      <c r="V116" s="238">
        <v>0</v>
      </c>
      <c r="W116" s="238">
        <v>11</v>
      </c>
      <c r="X116" s="238">
        <v>2</v>
      </c>
      <c r="Y116" s="238">
        <v>1</v>
      </c>
      <c r="Z116" s="238">
        <v>1</v>
      </c>
      <c r="AA116" s="238">
        <v>0</v>
      </c>
      <c r="AB116" s="238">
        <v>0</v>
      </c>
      <c r="AC116" s="238">
        <v>0</v>
      </c>
      <c r="AD116" s="238">
        <v>4</v>
      </c>
      <c r="AE116" s="238">
        <v>3</v>
      </c>
      <c r="AF116" s="238">
        <v>3</v>
      </c>
      <c r="AG116" s="238">
        <v>0</v>
      </c>
      <c r="AH116" s="238">
        <v>1</v>
      </c>
      <c r="AI116" s="238">
        <v>0</v>
      </c>
      <c r="AJ116" s="238">
        <v>11</v>
      </c>
      <c r="AK116" s="238">
        <v>5</v>
      </c>
      <c r="AL116" s="238">
        <v>1</v>
      </c>
      <c r="AM116" s="238">
        <v>4</v>
      </c>
      <c r="AN116" s="238">
        <v>0</v>
      </c>
      <c r="AO116" s="238">
        <v>1</v>
      </c>
      <c r="AP116" s="238">
        <v>0</v>
      </c>
      <c r="AQ116" s="238">
        <v>11</v>
      </c>
    </row>
    <row r="117" spans="1:43" x14ac:dyDescent="0.25">
      <c r="A117" s="52" t="s">
        <v>251</v>
      </c>
      <c r="B117" s="247">
        <v>847</v>
      </c>
      <c r="C117" s="251" t="s">
        <v>128</v>
      </c>
      <c r="D117" s="238">
        <v>4</v>
      </c>
      <c r="E117" s="238">
        <v>6</v>
      </c>
      <c r="F117" s="238">
        <v>4</v>
      </c>
      <c r="G117" s="238">
        <v>1</v>
      </c>
      <c r="H117" s="238">
        <v>1</v>
      </c>
      <c r="I117" s="238">
        <v>3</v>
      </c>
      <c r="J117" s="238">
        <v>19</v>
      </c>
      <c r="K117" s="238">
        <v>5</v>
      </c>
      <c r="L117" s="238">
        <v>1</v>
      </c>
      <c r="M117" s="238">
        <v>1</v>
      </c>
      <c r="N117" s="238">
        <v>0</v>
      </c>
      <c r="O117" s="238">
        <v>0</v>
      </c>
      <c r="P117" s="238">
        <v>3</v>
      </c>
      <c r="Q117" s="238">
        <v>8</v>
      </c>
      <c r="R117" s="238">
        <v>9</v>
      </c>
      <c r="S117" s="238">
        <v>4</v>
      </c>
      <c r="T117" s="238">
        <v>1</v>
      </c>
      <c r="U117" s="238">
        <v>1</v>
      </c>
      <c r="V117" s="238">
        <v>15</v>
      </c>
      <c r="W117" s="238">
        <v>38</v>
      </c>
      <c r="X117" s="238">
        <v>17</v>
      </c>
      <c r="Y117" s="238">
        <v>1</v>
      </c>
      <c r="Z117" s="238">
        <v>1</v>
      </c>
      <c r="AA117" s="238">
        <v>0</v>
      </c>
      <c r="AB117" s="238">
        <v>0</v>
      </c>
      <c r="AC117" s="238">
        <v>15</v>
      </c>
      <c r="AD117" s="238">
        <v>9</v>
      </c>
      <c r="AE117" s="238">
        <v>9</v>
      </c>
      <c r="AF117" s="238">
        <v>4</v>
      </c>
      <c r="AG117" s="238">
        <v>1</v>
      </c>
      <c r="AH117" s="238">
        <v>1</v>
      </c>
      <c r="AI117" s="238">
        <v>17</v>
      </c>
      <c r="AJ117" s="238">
        <v>41</v>
      </c>
      <c r="AK117" s="238">
        <v>9</v>
      </c>
      <c r="AL117" s="238">
        <v>12</v>
      </c>
      <c r="AM117" s="238">
        <v>4</v>
      </c>
      <c r="AN117" s="238">
        <v>1</v>
      </c>
      <c r="AO117" s="238">
        <v>1</v>
      </c>
      <c r="AP117" s="238">
        <v>17</v>
      </c>
      <c r="AQ117" s="238">
        <v>44</v>
      </c>
    </row>
    <row r="118" spans="1:43" x14ac:dyDescent="0.25">
      <c r="A118" s="52" t="s">
        <v>251</v>
      </c>
      <c r="B118" s="247">
        <v>856</v>
      </c>
      <c r="C118" s="251" t="s">
        <v>129</v>
      </c>
      <c r="D118" s="238">
        <v>2</v>
      </c>
      <c r="E118" s="238">
        <v>1</v>
      </c>
      <c r="F118" s="238">
        <v>1</v>
      </c>
      <c r="G118" s="238">
        <v>0</v>
      </c>
      <c r="H118" s="238">
        <v>0</v>
      </c>
      <c r="I118" s="238">
        <v>1</v>
      </c>
      <c r="J118" s="238">
        <v>5</v>
      </c>
      <c r="K118" s="238">
        <v>2</v>
      </c>
      <c r="L118" s="238">
        <v>0</v>
      </c>
      <c r="M118" s="238">
        <v>0</v>
      </c>
      <c r="N118" s="238">
        <v>1</v>
      </c>
      <c r="O118" s="238">
        <v>0</v>
      </c>
      <c r="P118" s="238">
        <v>1</v>
      </c>
      <c r="Q118" s="238">
        <v>2</v>
      </c>
      <c r="R118" s="238">
        <v>1</v>
      </c>
      <c r="S118" s="238">
        <v>1</v>
      </c>
      <c r="T118" s="238">
        <v>0</v>
      </c>
      <c r="U118" s="238">
        <v>0</v>
      </c>
      <c r="V118" s="238">
        <v>1</v>
      </c>
      <c r="W118" s="238">
        <v>5</v>
      </c>
      <c r="X118" s="238">
        <v>1</v>
      </c>
      <c r="Y118" s="238">
        <v>0</v>
      </c>
      <c r="Z118" s="238">
        <v>0</v>
      </c>
      <c r="AA118" s="238">
        <v>0</v>
      </c>
      <c r="AB118" s="238">
        <v>0</v>
      </c>
      <c r="AC118" s="238">
        <v>1</v>
      </c>
      <c r="AD118" s="238">
        <v>2</v>
      </c>
      <c r="AE118" s="238">
        <v>1</v>
      </c>
      <c r="AF118" s="238">
        <v>1</v>
      </c>
      <c r="AG118" s="238">
        <v>0</v>
      </c>
      <c r="AH118" s="238">
        <v>0</v>
      </c>
      <c r="AI118" s="238">
        <v>1</v>
      </c>
      <c r="AJ118" s="238">
        <v>5</v>
      </c>
      <c r="AK118" s="238">
        <v>4</v>
      </c>
      <c r="AL118" s="238">
        <v>1</v>
      </c>
      <c r="AM118" s="238">
        <v>0</v>
      </c>
      <c r="AN118" s="238">
        <v>1</v>
      </c>
      <c r="AO118" s="238">
        <v>0</v>
      </c>
      <c r="AP118" s="238">
        <v>0</v>
      </c>
      <c r="AQ118" s="238">
        <v>6</v>
      </c>
    </row>
    <row r="119" spans="1:43" x14ac:dyDescent="0.25">
      <c r="A119" s="52" t="s">
        <v>251</v>
      </c>
      <c r="B119" s="247">
        <v>861</v>
      </c>
      <c r="C119" s="251" t="s">
        <v>130</v>
      </c>
      <c r="D119" s="238">
        <v>12</v>
      </c>
      <c r="E119" s="238">
        <v>9</v>
      </c>
      <c r="F119" s="238">
        <v>0</v>
      </c>
      <c r="G119" s="238">
        <v>0</v>
      </c>
      <c r="H119" s="238">
        <v>1</v>
      </c>
      <c r="I119" s="238">
        <v>5</v>
      </c>
      <c r="J119" s="238">
        <v>27</v>
      </c>
      <c r="K119" s="238">
        <v>6</v>
      </c>
      <c r="L119" s="238">
        <v>0</v>
      </c>
      <c r="M119" s="238">
        <v>0</v>
      </c>
      <c r="N119" s="238">
        <v>0</v>
      </c>
      <c r="O119" s="238">
        <v>1</v>
      </c>
      <c r="P119" s="238">
        <v>5</v>
      </c>
      <c r="Q119" s="238">
        <v>14</v>
      </c>
      <c r="R119" s="238">
        <v>20</v>
      </c>
      <c r="S119" s="238">
        <v>1</v>
      </c>
      <c r="T119" s="238">
        <v>0</v>
      </c>
      <c r="U119" s="238">
        <v>1</v>
      </c>
      <c r="V119" s="238">
        <v>11</v>
      </c>
      <c r="W119" s="238">
        <v>47</v>
      </c>
      <c r="X119" s="238">
        <v>12</v>
      </c>
      <c r="Y119" s="238">
        <v>0</v>
      </c>
      <c r="Z119" s="238">
        <v>0</v>
      </c>
      <c r="AA119" s="238">
        <v>0</v>
      </c>
      <c r="AB119" s="238">
        <v>1</v>
      </c>
      <c r="AC119" s="238">
        <v>11</v>
      </c>
      <c r="AD119" s="238">
        <v>20</v>
      </c>
      <c r="AE119" s="238">
        <v>19</v>
      </c>
      <c r="AF119" s="238">
        <v>1</v>
      </c>
      <c r="AG119" s="238">
        <v>0</v>
      </c>
      <c r="AH119" s="238">
        <v>0</v>
      </c>
      <c r="AI119" s="238">
        <v>9</v>
      </c>
      <c r="AJ119" s="238">
        <v>49</v>
      </c>
      <c r="AK119" s="238">
        <v>23</v>
      </c>
      <c r="AL119" s="238">
        <v>26</v>
      </c>
      <c r="AM119" s="238">
        <v>1</v>
      </c>
      <c r="AN119" s="238">
        <v>0</v>
      </c>
      <c r="AO119" s="238">
        <v>0</v>
      </c>
      <c r="AP119" s="238">
        <v>10</v>
      </c>
      <c r="AQ119" s="238">
        <v>60</v>
      </c>
    </row>
    <row r="120" spans="1:43" x14ac:dyDescent="0.25">
      <c r="A120" s="252" t="s">
        <v>9</v>
      </c>
      <c r="B120" s="253" t="s">
        <v>295</v>
      </c>
      <c r="C120" s="254"/>
      <c r="D120" s="239">
        <v>190</v>
      </c>
      <c r="E120" s="239">
        <v>256</v>
      </c>
      <c r="F120" s="239">
        <v>121</v>
      </c>
      <c r="G120" s="239">
        <v>108</v>
      </c>
      <c r="H120" s="239">
        <v>25</v>
      </c>
      <c r="I120" s="239">
        <v>538</v>
      </c>
      <c r="J120" s="239">
        <v>1238</v>
      </c>
      <c r="K120" s="239">
        <v>641</v>
      </c>
      <c r="L120" s="239">
        <v>63</v>
      </c>
      <c r="M120" s="239">
        <v>77</v>
      </c>
      <c r="N120" s="239">
        <v>21</v>
      </c>
      <c r="O120" s="239">
        <v>4</v>
      </c>
      <c r="P120" s="239">
        <v>476</v>
      </c>
      <c r="Q120" s="239">
        <v>264</v>
      </c>
      <c r="R120" s="239">
        <v>345</v>
      </c>
      <c r="S120" s="239">
        <v>156</v>
      </c>
      <c r="T120" s="239">
        <v>206</v>
      </c>
      <c r="U120" s="239">
        <v>29</v>
      </c>
      <c r="V120" s="239">
        <v>639</v>
      </c>
      <c r="W120" s="239">
        <v>1639</v>
      </c>
      <c r="X120" s="239">
        <v>808</v>
      </c>
      <c r="Y120" s="239">
        <v>78</v>
      </c>
      <c r="Z120" s="239">
        <v>111</v>
      </c>
      <c r="AA120" s="239">
        <v>33</v>
      </c>
      <c r="AB120" s="239">
        <v>8</v>
      </c>
      <c r="AC120" s="239">
        <v>578</v>
      </c>
      <c r="AD120" s="239">
        <v>302</v>
      </c>
      <c r="AE120" s="239">
        <v>404</v>
      </c>
      <c r="AF120" s="239">
        <v>179</v>
      </c>
      <c r="AG120" s="239">
        <v>213</v>
      </c>
      <c r="AH120" s="239">
        <v>34</v>
      </c>
      <c r="AI120" s="239">
        <v>687</v>
      </c>
      <c r="AJ120" s="239">
        <v>1819</v>
      </c>
      <c r="AK120" s="239">
        <v>361</v>
      </c>
      <c r="AL120" s="239">
        <v>470</v>
      </c>
      <c r="AM120" s="239">
        <v>188</v>
      </c>
      <c r="AN120" s="239">
        <v>226</v>
      </c>
      <c r="AO120" s="239">
        <v>37</v>
      </c>
      <c r="AP120" s="239">
        <v>672</v>
      </c>
      <c r="AQ120" s="239">
        <v>1954</v>
      </c>
    </row>
    <row r="121" spans="1:43" x14ac:dyDescent="0.25">
      <c r="A121" s="52" t="s">
        <v>241</v>
      </c>
      <c r="B121" s="247">
        <v>45</v>
      </c>
      <c r="C121" s="251" t="s">
        <v>27</v>
      </c>
      <c r="D121" s="238">
        <v>306</v>
      </c>
      <c r="E121" s="238">
        <v>248</v>
      </c>
      <c r="F121" s="238">
        <v>95</v>
      </c>
      <c r="G121" s="238">
        <v>206</v>
      </c>
      <c r="H121" s="238">
        <v>17</v>
      </c>
      <c r="I121" s="238">
        <v>1653</v>
      </c>
      <c r="J121" s="238">
        <v>2525</v>
      </c>
      <c r="K121" s="238">
        <v>1952</v>
      </c>
      <c r="L121" s="238">
        <v>191</v>
      </c>
      <c r="M121" s="238">
        <v>113</v>
      </c>
      <c r="N121" s="238">
        <v>39</v>
      </c>
      <c r="O121" s="238">
        <v>4</v>
      </c>
      <c r="P121" s="238">
        <v>1605</v>
      </c>
      <c r="Q121" s="238">
        <v>431</v>
      </c>
      <c r="R121" s="238">
        <v>316</v>
      </c>
      <c r="S121" s="238">
        <v>126</v>
      </c>
      <c r="T121" s="238">
        <v>293</v>
      </c>
      <c r="U121" s="238">
        <v>24</v>
      </c>
      <c r="V121" s="238">
        <v>1559</v>
      </c>
      <c r="W121" s="238">
        <v>2749</v>
      </c>
      <c r="X121" s="238">
        <v>1522</v>
      </c>
      <c r="Y121" s="238">
        <v>2</v>
      </c>
      <c r="Z121" s="238">
        <v>1</v>
      </c>
      <c r="AA121" s="238">
        <v>1</v>
      </c>
      <c r="AB121" s="238">
        <v>8</v>
      </c>
      <c r="AC121" s="238">
        <v>1510</v>
      </c>
      <c r="AD121" s="238">
        <v>472</v>
      </c>
      <c r="AE121" s="238">
        <v>375</v>
      </c>
      <c r="AF121" s="238">
        <v>148</v>
      </c>
      <c r="AG121" s="238">
        <v>331</v>
      </c>
      <c r="AH121" s="238">
        <v>22</v>
      </c>
      <c r="AI121" s="238">
        <v>1469</v>
      </c>
      <c r="AJ121" s="238">
        <v>2817</v>
      </c>
      <c r="AK121" s="238">
        <v>554</v>
      </c>
      <c r="AL121" s="238">
        <v>449</v>
      </c>
      <c r="AM121" s="238">
        <v>166</v>
      </c>
      <c r="AN121" s="238">
        <v>349</v>
      </c>
      <c r="AO121" s="238">
        <v>23</v>
      </c>
      <c r="AP121" s="238">
        <v>1398</v>
      </c>
      <c r="AQ121" s="238">
        <v>2939</v>
      </c>
    </row>
    <row r="122" spans="1:43" x14ac:dyDescent="0.25">
      <c r="A122" s="52" t="s">
        <v>241</v>
      </c>
      <c r="B122" s="247">
        <v>51</v>
      </c>
      <c r="C122" s="251" t="s">
        <v>28</v>
      </c>
      <c r="D122" s="238">
        <v>25</v>
      </c>
      <c r="E122" s="238">
        <v>31</v>
      </c>
      <c r="F122" s="238">
        <v>14</v>
      </c>
      <c r="G122" s="238">
        <v>15</v>
      </c>
      <c r="H122" s="238">
        <v>1</v>
      </c>
      <c r="I122" s="238">
        <v>50</v>
      </c>
      <c r="J122" s="238">
        <v>136</v>
      </c>
      <c r="K122" s="238">
        <v>62</v>
      </c>
      <c r="L122" s="238">
        <v>1</v>
      </c>
      <c r="M122" s="238">
        <v>4</v>
      </c>
      <c r="N122" s="238">
        <v>7</v>
      </c>
      <c r="O122" s="238">
        <v>1</v>
      </c>
      <c r="P122" s="238">
        <v>49</v>
      </c>
      <c r="Q122" s="238">
        <v>24</v>
      </c>
      <c r="R122" s="238">
        <v>33</v>
      </c>
      <c r="S122" s="238">
        <v>14</v>
      </c>
      <c r="T122" s="238">
        <v>18</v>
      </c>
      <c r="U122" s="238">
        <v>1</v>
      </c>
      <c r="V122" s="238">
        <v>54</v>
      </c>
      <c r="W122" s="238">
        <v>144</v>
      </c>
      <c r="X122" s="238">
        <v>66</v>
      </c>
      <c r="Y122" s="238">
        <v>1</v>
      </c>
      <c r="Z122" s="238">
        <v>5</v>
      </c>
      <c r="AA122" s="238">
        <v>6</v>
      </c>
      <c r="AB122" s="238">
        <v>1</v>
      </c>
      <c r="AC122" s="238">
        <v>53</v>
      </c>
      <c r="AD122" s="238">
        <v>24</v>
      </c>
      <c r="AE122" s="238">
        <v>49</v>
      </c>
      <c r="AF122" s="238">
        <v>16</v>
      </c>
      <c r="AG122" s="238">
        <v>23</v>
      </c>
      <c r="AH122" s="238">
        <v>0</v>
      </c>
      <c r="AI122" s="238">
        <v>41</v>
      </c>
      <c r="AJ122" s="238">
        <v>153</v>
      </c>
      <c r="AK122" s="238">
        <v>24</v>
      </c>
      <c r="AL122" s="238">
        <v>58</v>
      </c>
      <c r="AM122" s="238">
        <v>17</v>
      </c>
      <c r="AN122" s="238">
        <v>34</v>
      </c>
      <c r="AO122" s="238">
        <v>0</v>
      </c>
      <c r="AP122" s="238">
        <v>38</v>
      </c>
      <c r="AQ122" s="238">
        <v>171</v>
      </c>
    </row>
    <row r="123" spans="1:43" x14ac:dyDescent="0.25">
      <c r="A123" s="52" t="s">
        <v>241</v>
      </c>
      <c r="B123" s="247">
        <v>147</v>
      </c>
      <c r="C123" s="251" t="s">
        <v>29</v>
      </c>
      <c r="D123" s="238">
        <v>186</v>
      </c>
      <c r="E123" s="238">
        <v>97</v>
      </c>
      <c r="F123" s="238">
        <v>22</v>
      </c>
      <c r="G123" s="238">
        <v>33</v>
      </c>
      <c r="H123" s="238">
        <v>1</v>
      </c>
      <c r="I123" s="238">
        <v>287</v>
      </c>
      <c r="J123" s="238">
        <v>626</v>
      </c>
      <c r="K123" s="238">
        <v>392</v>
      </c>
      <c r="L123" s="238">
        <v>103</v>
      </c>
      <c r="M123" s="238">
        <v>26</v>
      </c>
      <c r="N123" s="238">
        <v>4</v>
      </c>
      <c r="O123" s="238">
        <v>0</v>
      </c>
      <c r="P123" s="238">
        <v>259</v>
      </c>
      <c r="Q123" s="238">
        <v>236</v>
      </c>
      <c r="R123" s="238">
        <v>122</v>
      </c>
      <c r="S123" s="238">
        <v>25</v>
      </c>
      <c r="T123" s="238">
        <v>34</v>
      </c>
      <c r="U123" s="238">
        <v>0</v>
      </c>
      <c r="V123" s="238">
        <v>261</v>
      </c>
      <c r="W123" s="238">
        <v>678</v>
      </c>
      <c r="X123" s="238">
        <v>397</v>
      </c>
      <c r="Y123" s="238">
        <v>123</v>
      </c>
      <c r="Z123" s="238">
        <v>42</v>
      </c>
      <c r="AA123" s="238">
        <v>6</v>
      </c>
      <c r="AB123" s="238">
        <v>0</v>
      </c>
      <c r="AC123" s="238">
        <v>226</v>
      </c>
      <c r="AD123" s="238">
        <v>293</v>
      </c>
      <c r="AE123" s="238">
        <v>138</v>
      </c>
      <c r="AF123" s="238">
        <v>24</v>
      </c>
      <c r="AG123" s="238">
        <v>40</v>
      </c>
      <c r="AH123" s="238">
        <v>0</v>
      </c>
      <c r="AI123" s="238">
        <v>233</v>
      </c>
      <c r="AJ123" s="238">
        <v>728</v>
      </c>
      <c r="AK123" s="238">
        <v>331</v>
      </c>
      <c r="AL123" s="238">
        <v>151</v>
      </c>
      <c r="AM123" s="238">
        <v>28</v>
      </c>
      <c r="AN123" s="238">
        <v>48</v>
      </c>
      <c r="AO123" s="238">
        <v>0</v>
      </c>
      <c r="AP123" s="238">
        <v>213</v>
      </c>
      <c r="AQ123" s="238">
        <v>771</v>
      </c>
    </row>
    <row r="124" spans="1:43" x14ac:dyDescent="0.25">
      <c r="A124" s="52" t="s">
        <v>241</v>
      </c>
      <c r="B124" s="247">
        <v>172</v>
      </c>
      <c r="C124" s="251" t="s">
        <v>30</v>
      </c>
      <c r="D124" s="238">
        <v>32</v>
      </c>
      <c r="E124" s="238">
        <v>71</v>
      </c>
      <c r="F124" s="238">
        <v>12</v>
      </c>
      <c r="G124" s="238">
        <v>47</v>
      </c>
      <c r="H124" s="238">
        <v>0</v>
      </c>
      <c r="I124" s="238">
        <v>126</v>
      </c>
      <c r="J124" s="238">
        <v>288</v>
      </c>
      <c r="K124" s="238">
        <v>137</v>
      </c>
      <c r="L124" s="238">
        <v>13</v>
      </c>
      <c r="M124" s="238">
        <v>24</v>
      </c>
      <c r="N124" s="238">
        <v>7</v>
      </c>
      <c r="O124" s="238">
        <v>0</v>
      </c>
      <c r="P124" s="238">
        <v>93</v>
      </c>
      <c r="Q124" s="238">
        <v>88</v>
      </c>
      <c r="R124" s="238">
        <v>110</v>
      </c>
      <c r="S124" s="238">
        <v>29</v>
      </c>
      <c r="T124" s="238">
        <v>115</v>
      </c>
      <c r="U124" s="238">
        <v>2</v>
      </c>
      <c r="V124" s="238">
        <v>93</v>
      </c>
      <c r="W124" s="238">
        <v>437</v>
      </c>
      <c r="X124" s="238">
        <v>172</v>
      </c>
      <c r="Y124" s="238">
        <v>43</v>
      </c>
      <c r="Z124" s="238">
        <v>44</v>
      </c>
      <c r="AA124" s="238">
        <v>16</v>
      </c>
      <c r="AB124" s="238">
        <v>2</v>
      </c>
      <c r="AC124" s="238">
        <v>67</v>
      </c>
      <c r="AD124" s="238">
        <v>122</v>
      </c>
      <c r="AE124" s="238">
        <v>151</v>
      </c>
      <c r="AF124" s="238">
        <v>30</v>
      </c>
      <c r="AG124" s="238">
        <v>101</v>
      </c>
      <c r="AH124" s="238">
        <v>3</v>
      </c>
      <c r="AI124" s="238">
        <v>77</v>
      </c>
      <c r="AJ124" s="238">
        <v>484</v>
      </c>
      <c r="AK124" s="238">
        <v>165</v>
      </c>
      <c r="AL124" s="238">
        <v>159</v>
      </c>
      <c r="AM124" s="238">
        <v>35</v>
      </c>
      <c r="AN124" s="238">
        <v>90</v>
      </c>
      <c r="AO124" s="238">
        <v>3</v>
      </c>
      <c r="AP124" s="238">
        <v>74</v>
      </c>
      <c r="AQ124" s="238">
        <v>526</v>
      </c>
    </row>
    <row r="125" spans="1:43" x14ac:dyDescent="0.25">
      <c r="A125" s="52" t="s">
        <v>241</v>
      </c>
      <c r="B125" s="247">
        <v>475</v>
      </c>
      <c r="C125" s="251" t="s">
        <v>31</v>
      </c>
      <c r="D125" s="238">
        <v>0</v>
      </c>
      <c r="E125" s="238">
        <v>0</v>
      </c>
      <c r="F125" s="238">
        <v>0</v>
      </c>
      <c r="G125" s="238">
        <v>0</v>
      </c>
      <c r="H125" s="238">
        <v>0</v>
      </c>
      <c r="I125" s="238">
        <v>0</v>
      </c>
      <c r="J125" s="238">
        <v>0</v>
      </c>
      <c r="K125" s="238">
        <v>0</v>
      </c>
      <c r="L125" s="238">
        <v>0</v>
      </c>
      <c r="M125" s="238">
        <v>0</v>
      </c>
      <c r="N125" s="238">
        <v>0</v>
      </c>
      <c r="O125" s="238">
        <v>0</v>
      </c>
      <c r="P125" s="238">
        <v>0</v>
      </c>
      <c r="Q125" s="238">
        <v>0</v>
      </c>
      <c r="R125" s="238">
        <v>0</v>
      </c>
      <c r="S125" s="238">
        <v>0</v>
      </c>
      <c r="T125" s="238">
        <v>0</v>
      </c>
      <c r="U125" s="238">
        <v>0</v>
      </c>
      <c r="V125" s="238">
        <v>0</v>
      </c>
      <c r="W125" s="238">
        <v>0</v>
      </c>
      <c r="X125" s="238">
        <v>0</v>
      </c>
      <c r="Y125" s="238">
        <v>0</v>
      </c>
      <c r="Z125" s="238">
        <v>0</v>
      </c>
      <c r="AA125" s="238">
        <v>0</v>
      </c>
      <c r="AB125" s="238">
        <v>0</v>
      </c>
      <c r="AC125" s="238">
        <v>0</v>
      </c>
      <c r="AD125" s="238">
        <v>0</v>
      </c>
      <c r="AE125" s="238">
        <v>0</v>
      </c>
      <c r="AF125" s="238">
        <v>0</v>
      </c>
      <c r="AG125" s="238">
        <v>0</v>
      </c>
      <c r="AH125" s="238">
        <v>0</v>
      </c>
      <c r="AI125" s="238">
        <v>0</v>
      </c>
      <c r="AJ125" s="238">
        <v>0</v>
      </c>
      <c r="AK125" s="238">
        <v>0</v>
      </c>
      <c r="AL125" s="238">
        <v>0</v>
      </c>
      <c r="AM125" s="238">
        <v>0</v>
      </c>
      <c r="AN125" s="238">
        <v>0</v>
      </c>
      <c r="AO125" s="238">
        <v>0</v>
      </c>
      <c r="AP125" s="238">
        <v>1</v>
      </c>
      <c r="AQ125" s="238">
        <v>1</v>
      </c>
    </row>
    <row r="126" spans="1:43" x14ac:dyDescent="0.25">
      <c r="A126" s="52" t="s">
        <v>241</v>
      </c>
      <c r="B126" s="247">
        <v>480</v>
      </c>
      <c r="C126" s="251" t="s">
        <v>32</v>
      </c>
      <c r="D126" s="238">
        <v>13</v>
      </c>
      <c r="E126" s="238">
        <v>18</v>
      </c>
      <c r="F126" s="238">
        <v>3</v>
      </c>
      <c r="G126" s="238">
        <v>4</v>
      </c>
      <c r="H126" s="238">
        <v>2</v>
      </c>
      <c r="I126" s="238">
        <v>59</v>
      </c>
      <c r="J126" s="238">
        <v>99</v>
      </c>
      <c r="K126" s="238">
        <v>74</v>
      </c>
      <c r="L126" s="238">
        <v>11</v>
      </c>
      <c r="M126" s="238">
        <v>9</v>
      </c>
      <c r="N126" s="238">
        <v>0</v>
      </c>
      <c r="O126" s="238">
        <v>2</v>
      </c>
      <c r="P126" s="238">
        <v>52</v>
      </c>
      <c r="Q126" s="238">
        <v>21</v>
      </c>
      <c r="R126" s="238">
        <v>23</v>
      </c>
      <c r="S126" s="238">
        <v>4</v>
      </c>
      <c r="T126" s="238">
        <v>15</v>
      </c>
      <c r="U126" s="238">
        <v>2</v>
      </c>
      <c r="V126" s="238">
        <v>162</v>
      </c>
      <c r="W126" s="238">
        <v>227</v>
      </c>
      <c r="X126" s="238">
        <v>187</v>
      </c>
      <c r="Y126" s="238">
        <v>15</v>
      </c>
      <c r="Z126" s="238">
        <v>14</v>
      </c>
      <c r="AA126" s="238">
        <v>1</v>
      </c>
      <c r="AB126" s="238">
        <v>2</v>
      </c>
      <c r="AC126" s="238">
        <v>155</v>
      </c>
      <c r="AD126" s="238">
        <v>27</v>
      </c>
      <c r="AE126" s="238">
        <v>32</v>
      </c>
      <c r="AF126" s="238">
        <v>7</v>
      </c>
      <c r="AG126" s="238">
        <v>25</v>
      </c>
      <c r="AH126" s="238">
        <v>3</v>
      </c>
      <c r="AI126" s="238">
        <v>148</v>
      </c>
      <c r="AJ126" s="238">
        <v>242</v>
      </c>
      <c r="AK126" s="238">
        <v>60</v>
      </c>
      <c r="AL126" s="238">
        <v>41</v>
      </c>
      <c r="AM126" s="238">
        <v>7</v>
      </c>
      <c r="AN126" s="238">
        <v>21</v>
      </c>
      <c r="AO126" s="238">
        <v>6</v>
      </c>
      <c r="AP126" s="238">
        <v>104</v>
      </c>
      <c r="AQ126" s="238">
        <v>239</v>
      </c>
    </row>
    <row r="127" spans="1:43" x14ac:dyDescent="0.25">
      <c r="A127" s="52" t="s">
        <v>241</v>
      </c>
      <c r="B127" s="247">
        <v>490</v>
      </c>
      <c r="C127" s="251" t="s">
        <v>33</v>
      </c>
      <c r="D127" s="238">
        <v>23</v>
      </c>
      <c r="E127" s="238">
        <v>15</v>
      </c>
      <c r="F127" s="238">
        <v>5</v>
      </c>
      <c r="G127" s="238">
        <v>12</v>
      </c>
      <c r="H127" s="238">
        <v>0</v>
      </c>
      <c r="I127" s="238">
        <v>114</v>
      </c>
      <c r="J127" s="238">
        <v>169</v>
      </c>
      <c r="K127" s="238">
        <v>120</v>
      </c>
      <c r="L127" s="238">
        <v>6</v>
      </c>
      <c r="M127" s="238">
        <v>4</v>
      </c>
      <c r="N127" s="238">
        <v>2</v>
      </c>
      <c r="O127" s="238">
        <v>0</v>
      </c>
      <c r="P127" s="238">
        <v>108</v>
      </c>
      <c r="Q127" s="238">
        <v>58</v>
      </c>
      <c r="R127" s="238">
        <v>21</v>
      </c>
      <c r="S127" s="238">
        <v>3</v>
      </c>
      <c r="T127" s="238">
        <v>27</v>
      </c>
      <c r="U127" s="238">
        <v>1</v>
      </c>
      <c r="V127" s="238">
        <v>101</v>
      </c>
      <c r="W127" s="238">
        <v>211</v>
      </c>
      <c r="X127" s="238">
        <v>134</v>
      </c>
      <c r="Y127" s="238">
        <v>30</v>
      </c>
      <c r="Z127" s="238">
        <v>10</v>
      </c>
      <c r="AA127" s="238">
        <v>0</v>
      </c>
      <c r="AB127" s="238">
        <v>1</v>
      </c>
      <c r="AC127" s="238">
        <v>93</v>
      </c>
      <c r="AD127" s="238">
        <v>72</v>
      </c>
      <c r="AE127" s="238">
        <v>22</v>
      </c>
      <c r="AF127" s="238">
        <v>2</v>
      </c>
      <c r="AG127" s="238">
        <v>76</v>
      </c>
      <c r="AH127" s="238">
        <v>1</v>
      </c>
      <c r="AI127" s="238">
        <v>88</v>
      </c>
      <c r="AJ127" s="238">
        <v>261</v>
      </c>
      <c r="AK127" s="238">
        <v>108</v>
      </c>
      <c r="AL127" s="238">
        <v>30</v>
      </c>
      <c r="AM127" s="238">
        <v>4</v>
      </c>
      <c r="AN127" s="238">
        <v>78</v>
      </c>
      <c r="AO127" s="238">
        <v>0</v>
      </c>
      <c r="AP127" s="238">
        <v>68</v>
      </c>
      <c r="AQ127" s="238">
        <v>288</v>
      </c>
    </row>
    <row r="128" spans="1:43" ht="23.25" x14ac:dyDescent="0.25">
      <c r="A128" s="52" t="s">
        <v>241</v>
      </c>
      <c r="B128" s="247">
        <v>659</v>
      </c>
      <c r="C128" s="250" t="s">
        <v>34</v>
      </c>
      <c r="D128" s="238">
        <v>24</v>
      </c>
      <c r="E128" s="238">
        <v>11</v>
      </c>
      <c r="F128" s="238">
        <v>3</v>
      </c>
      <c r="G128" s="238">
        <v>6</v>
      </c>
      <c r="H128" s="238">
        <v>0</v>
      </c>
      <c r="I128" s="238">
        <v>3</v>
      </c>
      <c r="J128" s="238">
        <v>47</v>
      </c>
      <c r="K128" s="238">
        <v>2</v>
      </c>
      <c r="L128" s="238">
        <v>1</v>
      </c>
      <c r="M128" s="238">
        <v>0</v>
      </c>
      <c r="N128" s="238">
        <v>0</v>
      </c>
      <c r="O128" s="238">
        <v>0</v>
      </c>
      <c r="P128" s="238">
        <v>1</v>
      </c>
      <c r="Q128" s="238">
        <v>32</v>
      </c>
      <c r="R128" s="238">
        <v>18</v>
      </c>
      <c r="S128" s="238">
        <v>3</v>
      </c>
      <c r="T128" s="238">
        <v>4</v>
      </c>
      <c r="U128" s="238">
        <v>0</v>
      </c>
      <c r="V128" s="238">
        <v>3</v>
      </c>
      <c r="W128" s="238">
        <v>60</v>
      </c>
      <c r="X128" s="238">
        <v>1</v>
      </c>
      <c r="Y128" s="238">
        <v>0</v>
      </c>
      <c r="Z128" s="238">
        <v>0</v>
      </c>
      <c r="AA128" s="238">
        <v>0</v>
      </c>
      <c r="AB128" s="238">
        <v>0</v>
      </c>
      <c r="AC128" s="238">
        <v>1</v>
      </c>
      <c r="AD128" s="238">
        <v>41</v>
      </c>
      <c r="AE128" s="238">
        <v>23</v>
      </c>
      <c r="AF128" s="238">
        <v>5</v>
      </c>
      <c r="AG128" s="238">
        <v>4</v>
      </c>
      <c r="AH128" s="238">
        <v>0</v>
      </c>
      <c r="AI128" s="238">
        <v>3</v>
      </c>
      <c r="AJ128" s="238">
        <v>76</v>
      </c>
      <c r="AK128" s="238">
        <v>49</v>
      </c>
      <c r="AL128" s="238">
        <v>29</v>
      </c>
      <c r="AM128" s="238">
        <v>5</v>
      </c>
      <c r="AN128" s="238">
        <v>4</v>
      </c>
      <c r="AO128" s="238">
        <v>0</v>
      </c>
      <c r="AP128" s="238">
        <v>4</v>
      </c>
      <c r="AQ128" s="238">
        <v>91</v>
      </c>
    </row>
    <row r="129" spans="1:43" ht="23.25" x14ac:dyDescent="0.25">
      <c r="A129" s="52" t="s">
        <v>241</v>
      </c>
      <c r="B129" s="247">
        <v>665</v>
      </c>
      <c r="C129" s="251" t="s">
        <v>35</v>
      </c>
      <c r="D129" s="238">
        <v>2</v>
      </c>
      <c r="E129" s="238">
        <v>5</v>
      </c>
      <c r="F129" s="238">
        <v>5</v>
      </c>
      <c r="G129" s="238">
        <v>3</v>
      </c>
      <c r="H129" s="238">
        <v>0</v>
      </c>
      <c r="I129" s="238">
        <v>11</v>
      </c>
      <c r="J129" s="238">
        <v>26</v>
      </c>
      <c r="K129" s="238">
        <v>7</v>
      </c>
      <c r="L129" s="238">
        <v>0</v>
      </c>
      <c r="M129" s="238">
        <v>0</v>
      </c>
      <c r="N129" s="238">
        <v>0</v>
      </c>
      <c r="O129" s="238">
        <v>0</v>
      </c>
      <c r="P129" s="238">
        <v>7</v>
      </c>
      <c r="Q129" s="238">
        <v>4</v>
      </c>
      <c r="R129" s="238">
        <v>13</v>
      </c>
      <c r="S129" s="238">
        <v>4</v>
      </c>
      <c r="T129" s="238">
        <v>5</v>
      </c>
      <c r="U129" s="238">
        <v>0</v>
      </c>
      <c r="V129" s="238">
        <v>6</v>
      </c>
      <c r="W129" s="238">
        <v>32</v>
      </c>
      <c r="X129" s="238">
        <v>8</v>
      </c>
      <c r="Y129" s="238">
        <v>0</v>
      </c>
      <c r="Z129" s="238">
        <v>2</v>
      </c>
      <c r="AA129" s="238">
        <v>2</v>
      </c>
      <c r="AB129" s="238">
        <v>0</v>
      </c>
      <c r="AC129" s="238">
        <v>4</v>
      </c>
      <c r="AD129" s="238">
        <v>7</v>
      </c>
      <c r="AE129" s="238">
        <v>14</v>
      </c>
      <c r="AF129" s="238">
        <v>5</v>
      </c>
      <c r="AG129" s="238">
        <v>3</v>
      </c>
      <c r="AH129" s="238">
        <v>0</v>
      </c>
      <c r="AI129" s="238">
        <v>17</v>
      </c>
      <c r="AJ129" s="238">
        <v>46</v>
      </c>
      <c r="AK129" s="238">
        <v>7</v>
      </c>
      <c r="AL129" s="238">
        <v>20</v>
      </c>
      <c r="AM129" s="238">
        <v>7</v>
      </c>
      <c r="AN129" s="238">
        <v>5</v>
      </c>
      <c r="AO129" s="238">
        <v>0</v>
      </c>
      <c r="AP129" s="238">
        <v>14</v>
      </c>
      <c r="AQ129" s="238">
        <v>53</v>
      </c>
    </row>
    <row r="130" spans="1:43" x14ac:dyDescent="0.25">
      <c r="A130" s="52" t="s">
        <v>241</v>
      </c>
      <c r="B130" s="247">
        <v>837</v>
      </c>
      <c r="C130" s="251" t="s">
        <v>36</v>
      </c>
      <c r="D130" s="238">
        <v>30</v>
      </c>
      <c r="E130" s="238">
        <v>44</v>
      </c>
      <c r="F130" s="238">
        <v>26</v>
      </c>
      <c r="G130" s="238">
        <v>57</v>
      </c>
      <c r="H130" s="238">
        <v>3</v>
      </c>
      <c r="I130" s="238">
        <v>1591</v>
      </c>
      <c r="J130" s="238">
        <v>1751</v>
      </c>
      <c r="K130" s="238">
        <v>1576</v>
      </c>
      <c r="L130" s="238">
        <v>6</v>
      </c>
      <c r="M130" s="238">
        <v>5</v>
      </c>
      <c r="N130" s="238">
        <v>2</v>
      </c>
      <c r="O130" s="238">
        <v>2</v>
      </c>
      <c r="P130" s="238">
        <v>1561</v>
      </c>
      <c r="Q130" s="238">
        <v>49</v>
      </c>
      <c r="R130" s="238">
        <v>58</v>
      </c>
      <c r="S130" s="238">
        <v>30</v>
      </c>
      <c r="T130" s="238">
        <v>72</v>
      </c>
      <c r="U130" s="238">
        <v>5</v>
      </c>
      <c r="V130" s="238">
        <v>1579</v>
      </c>
      <c r="W130" s="238">
        <v>1793</v>
      </c>
      <c r="X130" s="238">
        <v>1567</v>
      </c>
      <c r="Y130" s="238">
        <v>5</v>
      </c>
      <c r="Z130" s="238">
        <v>7</v>
      </c>
      <c r="AA130" s="238">
        <v>2</v>
      </c>
      <c r="AB130" s="238">
        <v>4</v>
      </c>
      <c r="AC130" s="238">
        <v>1549</v>
      </c>
      <c r="AD130" s="238">
        <v>73</v>
      </c>
      <c r="AE130" s="238">
        <v>87</v>
      </c>
      <c r="AF130" s="238">
        <v>34</v>
      </c>
      <c r="AG130" s="238">
        <v>410</v>
      </c>
      <c r="AH130" s="238">
        <v>7</v>
      </c>
      <c r="AI130" s="238">
        <v>1522</v>
      </c>
      <c r="AJ130" s="238">
        <v>2133</v>
      </c>
      <c r="AK130" s="238">
        <v>96</v>
      </c>
      <c r="AL130" s="238">
        <v>122</v>
      </c>
      <c r="AM130" s="238">
        <v>55</v>
      </c>
      <c r="AN130" s="238">
        <v>407</v>
      </c>
      <c r="AO130" s="238">
        <v>8</v>
      </c>
      <c r="AP130" s="238">
        <v>1473</v>
      </c>
      <c r="AQ130" s="238">
        <v>2161</v>
      </c>
    </row>
    <row r="131" spans="1:43" ht="23.25" x14ac:dyDescent="0.25">
      <c r="A131" s="52" t="s">
        <v>241</v>
      </c>
      <c r="B131" s="247">
        <v>873</v>
      </c>
      <c r="C131" s="251" t="s">
        <v>37</v>
      </c>
      <c r="D131" s="238">
        <v>0</v>
      </c>
      <c r="E131" s="238">
        <v>1</v>
      </c>
      <c r="F131" s="238">
        <v>0</v>
      </c>
      <c r="G131" s="238">
        <v>0</v>
      </c>
      <c r="H131" s="238">
        <v>0</v>
      </c>
      <c r="I131" s="238">
        <v>0</v>
      </c>
      <c r="J131" s="238">
        <v>1</v>
      </c>
      <c r="K131" s="238">
        <v>0</v>
      </c>
      <c r="L131" s="238">
        <v>0</v>
      </c>
      <c r="M131" s="238">
        <v>0</v>
      </c>
      <c r="N131" s="238">
        <v>0</v>
      </c>
      <c r="O131" s="238">
        <v>0</v>
      </c>
      <c r="P131" s="238">
        <v>0</v>
      </c>
      <c r="Q131" s="238">
        <v>0</v>
      </c>
      <c r="R131" s="238">
        <v>1</v>
      </c>
      <c r="S131" s="238">
        <v>0</v>
      </c>
      <c r="T131" s="238">
        <v>0</v>
      </c>
      <c r="U131" s="238">
        <v>0</v>
      </c>
      <c r="V131" s="238">
        <v>0</v>
      </c>
      <c r="W131" s="238">
        <v>1</v>
      </c>
      <c r="X131" s="238">
        <v>0</v>
      </c>
      <c r="Y131" s="238">
        <v>0</v>
      </c>
      <c r="Z131" s="238">
        <v>0</v>
      </c>
      <c r="AA131" s="238">
        <v>0</v>
      </c>
      <c r="AB131" s="238">
        <v>0</v>
      </c>
      <c r="AC131" s="238">
        <v>0</v>
      </c>
      <c r="AD131" s="238">
        <v>1</v>
      </c>
      <c r="AE131" s="238">
        <v>0</v>
      </c>
      <c r="AF131" s="238">
        <v>1</v>
      </c>
      <c r="AG131" s="238">
        <v>0</v>
      </c>
      <c r="AH131" s="238">
        <v>0</v>
      </c>
      <c r="AI131" s="238">
        <v>0</v>
      </c>
      <c r="AJ131" s="238">
        <v>2</v>
      </c>
      <c r="AK131" s="238">
        <v>1</v>
      </c>
      <c r="AL131" s="238">
        <v>0</v>
      </c>
      <c r="AM131" s="238">
        <v>1</v>
      </c>
      <c r="AN131" s="238">
        <v>0</v>
      </c>
      <c r="AO131" s="238">
        <v>0</v>
      </c>
      <c r="AP131" s="238">
        <v>0</v>
      </c>
      <c r="AQ131" s="238">
        <v>2</v>
      </c>
    </row>
    <row r="132" spans="1:43" x14ac:dyDescent="0.25">
      <c r="A132" s="252" t="s">
        <v>9</v>
      </c>
      <c r="B132" s="253" t="s">
        <v>295</v>
      </c>
      <c r="C132" s="254"/>
      <c r="D132" s="239">
        <v>641</v>
      </c>
      <c r="E132" s="239">
        <v>541</v>
      </c>
      <c r="F132" s="239">
        <v>185</v>
      </c>
      <c r="G132" s="239">
        <v>383</v>
      </c>
      <c r="H132" s="239">
        <v>24</v>
      </c>
      <c r="I132" s="239">
        <v>3894</v>
      </c>
      <c r="J132" s="239">
        <v>5668</v>
      </c>
      <c r="K132" s="239">
        <v>4322</v>
      </c>
      <c r="L132" s="239">
        <v>332</v>
      </c>
      <c r="M132" s="239">
        <v>185</v>
      </c>
      <c r="N132" s="239">
        <v>61</v>
      </c>
      <c r="O132" s="239">
        <v>9</v>
      </c>
      <c r="P132" s="239">
        <v>3735</v>
      </c>
      <c r="Q132" s="239">
        <v>943</v>
      </c>
      <c r="R132" s="239">
        <v>715</v>
      </c>
      <c r="S132" s="239">
        <v>238</v>
      </c>
      <c r="T132" s="239">
        <v>583</v>
      </c>
      <c r="U132" s="239">
        <v>35</v>
      </c>
      <c r="V132" s="239">
        <v>3818</v>
      </c>
      <c r="W132" s="239">
        <v>6332</v>
      </c>
      <c r="X132" s="239">
        <v>4054</v>
      </c>
      <c r="Y132" s="239">
        <v>219</v>
      </c>
      <c r="Z132" s="239">
        <v>125</v>
      </c>
      <c r="AA132" s="239">
        <v>34</v>
      </c>
      <c r="AB132" s="239">
        <v>18</v>
      </c>
      <c r="AC132" s="239">
        <v>3658</v>
      </c>
      <c r="AD132" s="239">
        <v>1132</v>
      </c>
      <c r="AE132" s="239">
        <v>891</v>
      </c>
      <c r="AF132" s="239">
        <v>272</v>
      </c>
      <c r="AG132" s="239">
        <v>1013</v>
      </c>
      <c r="AH132" s="239">
        <v>36</v>
      </c>
      <c r="AI132" s="239">
        <v>3598</v>
      </c>
      <c r="AJ132" s="239">
        <v>6942</v>
      </c>
      <c r="AK132" s="239">
        <v>1395</v>
      </c>
      <c r="AL132" s="239">
        <v>1059</v>
      </c>
      <c r="AM132" s="239">
        <v>325</v>
      </c>
      <c r="AN132" s="239">
        <v>1036</v>
      </c>
      <c r="AO132" s="239">
        <v>40</v>
      </c>
      <c r="AP132" s="239">
        <v>3387</v>
      </c>
      <c r="AQ132" s="239">
        <v>7242</v>
      </c>
    </row>
    <row r="133" spans="1:43" x14ac:dyDescent="0.25">
      <c r="A133" s="52" t="s">
        <v>253</v>
      </c>
      <c r="B133" s="247">
        <v>1</v>
      </c>
      <c r="C133" s="251" t="s">
        <v>131</v>
      </c>
      <c r="D133" s="238">
        <v>1309</v>
      </c>
      <c r="E133" s="238">
        <v>4949</v>
      </c>
      <c r="F133" s="238">
        <v>6089</v>
      </c>
      <c r="G133" s="238">
        <v>2112</v>
      </c>
      <c r="H133" s="238">
        <v>1041</v>
      </c>
      <c r="I133" s="238">
        <v>17221</v>
      </c>
      <c r="J133" s="238">
        <v>32721</v>
      </c>
      <c r="K133" s="238">
        <v>12851</v>
      </c>
      <c r="L133" s="238">
        <v>174</v>
      </c>
      <c r="M133" s="238">
        <v>488</v>
      </c>
      <c r="N133" s="238">
        <v>462</v>
      </c>
      <c r="O133" s="238">
        <v>508</v>
      </c>
      <c r="P133" s="238">
        <v>11219</v>
      </c>
      <c r="Q133" s="238">
        <v>1781</v>
      </c>
      <c r="R133" s="238">
        <v>6588</v>
      </c>
      <c r="S133" s="238">
        <v>7487</v>
      </c>
      <c r="T133" s="238">
        <v>4207</v>
      </c>
      <c r="U133" s="238">
        <v>1234</v>
      </c>
      <c r="V133" s="238">
        <v>18035</v>
      </c>
      <c r="W133" s="238">
        <v>39332</v>
      </c>
      <c r="X133" s="238">
        <v>14916</v>
      </c>
      <c r="Y133" s="238">
        <v>199</v>
      </c>
      <c r="Z133" s="238">
        <v>612</v>
      </c>
      <c r="AA133" s="238">
        <v>611</v>
      </c>
      <c r="AB133" s="238">
        <v>628</v>
      </c>
      <c r="AC133" s="238">
        <v>12866</v>
      </c>
      <c r="AD133" s="238">
        <v>1933</v>
      </c>
      <c r="AE133" s="238">
        <v>6919</v>
      </c>
      <c r="AF133" s="238">
        <v>7791</v>
      </c>
      <c r="AG133" s="238">
        <v>5185</v>
      </c>
      <c r="AH133" s="238">
        <v>1237</v>
      </c>
      <c r="AI133" s="238">
        <v>19585</v>
      </c>
      <c r="AJ133" s="238">
        <v>42650</v>
      </c>
      <c r="AK133" s="238">
        <v>2117</v>
      </c>
      <c r="AL133" s="238">
        <v>7547</v>
      </c>
      <c r="AM133" s="238">
        <v>8425</v>
      </c>
      <c r="AN133" s="238">
        <v>6234</v>
      </c>
      <c r="AO133" s="238">
        <v>1216</v>
      </c>
      <c r="AP133" s="238">
        <v>20511</v>
      </c>
      <c r="AQ133" s="238">
        <v>46050</v>
      </c>
    </row>
    <row r="134" spans="1:43" x14ac:dyDescent="0.25">
      <c r="A134" s="52" t="s">
        <v>253</v>
      </c>
      <c r="B134" s="247">
        <v>79</v>
      </c>
      <c r="C134" s="251" t="s">
        <v>132</v>
      </c>
      <c r="D134" s="238">
        <v>187</v>
      </c>
      <c r="E134" s="238">
        <v>101</v>
      </c>
      <c r="F134" s="238">
        <v>24</v>
      </c>
      <c r="G134" s="238">
        <v>27</v>
      </c>
      <c r="H134" s="238">
        <v>5</v>
      </c>
      <c r="I134" s="238">
        <v>444</v>
      </c>
      <c r="J134" s="238">
        <v>788</v>
      </c>
      <c r="K134" s="238">
        <v>583</v>
      </c>
      <c r="L134" s="238">
        <v>116</v>
      </c>
      <c r="M134" s="238">
        <v>42</v>
      </c>
      <c r="N134" s="238">
        <v>14</v>
      </c>
      <c r="O134" s="238">
        <v>2</v>
      </c>
      <c r="P134" s="238">
        <v>409</v>
      </c>
      <c r="Q134" s="238">
        <v>225</v>
      </c>
      <c r="R134" s="238">
        <v>116</v>
      </c>
      <c r="S134" s="238">
        <v>31</v>
      </c>
      <c r="T134" s="238">
        <v>76</v>
      </c>
      <c r="U134" s="238">
        <v>5</v>
      </c>
      <c r="V134" s="238">
        <v>562</v>
      </c>
      <c r="W134" s="238">
        <v>1015</v>
      </c>
      <c r="X134" s="238">
        <v>736</v>
      </c>
      <c r="Y134" s="238">
        <v>135</v>
      </c>
      <c r="Z134" s="238">
        <v>54</v>
      </c>
      <c r="AA134" s="238">
        <v>21</v>
      </c>
      <c r="AB134" s="238">
        <v>2</v>
      </c>
      <c r="AC134" s="238">
        <v>524</v>
      </c>
      <c r="AD134" s="238">
        <v>232</v>
      </c>
      <c r="AE134" s="238">
        <v>121</v>
      </c>
      <c r="AF134" s="238">
        <v>35</v>
      </c>
      <c r="AG134" s="238">
        <v>133</v>
      </c>
      <c r="AH134" s="238">
        <v>5</v>
      </c>
      <c r="AI134" s="238">
        <v>540</v>
      </c>
      <c r="AJ134" s="238">
        <v>1066</v>
      </c>
      <c r="AK134" s="238">
        <v>254</v>
      </c>
      <c r="AL134" s="238">
        <v>150</v>
      </c>
      <c r="AM134" s="238">
        <v>35</v>
      </c>
      <c r="AN134" s="238">
        <v>126</v>
      </c>
      <c r="AO134" s="238">
        <v>5</v>
      </c>
      <c r="AP134" s="238">
        <v>497</v>
      </c>
      <c r="AQ134" s="238">
        <v>1067</v>
      </c>
    </row>
    <row r="135" spans="1:43" x14ac:dyDescent="0.25">
      <c r="A135" s="52" t="s">
        <v>253</v>
      </c>
      <c r="B135" s="247">
        <v>88</v>
      </c>
      <c r="C135" s="251" t="s">
        <v>133</v>
      </c>
      <c r="D135" s="238">
        <v>219</v>
      </c>
      <c r="E135" s="238">
        <v>757</v>
      </c>
      <c r="F135" s="238">
        <v>772</v>
      </c>
      <c r="G135" s="238">
        <v>893</v>
      </c>
      <c r="H135" s="238">
        <v>120</v>
      </c>
      <c r="I135" s="238">
        <v>3846</v>
      </c>
      <c r="J135" s="238">
        <v>6607</v>
      </c>
      <c r="K135" s="238">
        <v>4299</v>
      </c>
      <c r="L135" s="238">
        <v>66</v>
      </c>
      <c r="M135" s="238">
        <v>234</v>
      </c>
      <c r="N135" s="238">
        <v>235</v>
      </c>
      <c r="O135" s="238">
        <v>41</v>
      </c>
      <c r="P135" s="238">
        <v>3723</v>
      </c>
      <c r="Q135" s="238">
        <v>298</v>
      </c>
      <c r="R135" s="238">
        <v>978</v>
      </c>
      <c r="S135" s="238">
        <v>1006</v>
      </c>
      <c r="T135" s="238">
        <v>1108</v>
      </c>
      <c r="U135" s="238">
        <v>132</v>
      </c>
      <c r="V135" s="238">
        <v>4347</v>
      </c>
      <c r="W135" s="238">
        <v>7869</v>
      </c>
      <c r="X135" s="238">
        <v>5035</v>
      </c>
      <c r="Y135" s="238">
        <v>122</v>
      </c>
      <c r="Z135" s="238">
        <v>361</v>
      </c>
      <c r="AA135" s="238">
        <v>347</v>
      </c>
      <c r="AB135" s="238">
        <v>48</v>
      </c>
      <c r="AC135" s="238">
        <v>4157</v>
      </c>
      <c r="AD135" s="238">
        <v>363</v>
      </c>
      <c r="AE135" s="238">
        <v>1200</v>
      </c>
      <c r="AF135" s="238">
        <v>1112</v>
      </c>
      <c r="AG135" s="238">
        <v>1204</v>
      </c>
      <c r="AH135" s="238">
        <v>139</v>
      </c>
      <c r="AI135" s="238">
        <v>4471</v>
      </c>
      <c r="AJ135" s="238">
        <v>8489</v>
      </c>
      <c r="AK135" s="238">
        <v>459</v>
      </c>
      <c r="AL135" s="238">
        <v>1441</v>
      </c>
      <c r="AM135" s="238">
        <v>1303</v>
      </c>
      <c r="AN135" s="238">
        <v>1385</v>
      </c>
      <c r="AO135" s="238">
        <v>148</v>
      </c>
      <c r="AP135" s="238">
        <v>4655</v>
      </c>
      <c r="AQ135" s="238">
        <v>9391</v>
      </c>
    </row>
    <row r="136" spans="1:43" x14ac:dyDescent="0.25">
      <c r="A136" s="52" t="s">
        <v>253</v>
      </c>
      <c r="B136" s="247">
        <v>129</v>
      </c>
      <c r="C136" s="251" t="s">
        <v>134</v>
      </c>
      <c r="D136" s="238">
        <v>57</v>
      </c>
      <c r="E136" s="238">
        <v>178</v>
      </c>
      <c r="F136" s="238">
        <v>145</v>
      </c>
      <c r="G136" s="238">
        <v>31</v>
      </c>
      <c r="H136" s="238">
        <v>13</v>
      </c>
      <c r="I136" s="238">
        <v>347</v>
      </c>
      <c r="J136" s="238">
        <v>771</v>
      </c>
      <c r="K136" s="238">
        <v>490</v>
      </c>
      <c r="L136" s="238">
        <v>20</v>
      </c>
      <c r="M136" s="238">
        <v>95</v>
      </c>
      <c r="N136" s="238">
        <v>59</v>
      </c>
      <c r="O136" s="238">
        <v>8</v>
      </c>
      <c r="P136" s="238">
        <v>308</v>
      </c>
      <c r="Q136" s="238">
        <v>120</v>
      </c>
      <c r="R136" s="238">
        <v>249</v>
      </c>
      <c r="S136" s="238">
        <v>178</v>
      </c>
      <c r="T136" s="238">
        <v>85</v>
      </c>
      <c r="U136" s="238">
        <v>18</v>
      </c>
      <c r="V136" s="238">
        <v>325</v>
      </c>
      <c r="W136" s="238">
        <v>975</v>
      </c>
      <c r="X136" s="238">
        <v>454</v>
      </c>
      <c r="Y136" s="238">
        <v>30</v>
      </c>
      <c r="Z136" s="238">
        <v>78</v>
      </c>
      <c r="AA136" s="238">
        <v>49</v>
      </c>
      <c r="AB136" s="238">
        <v>11</v>
      </c>
      <c r="AC136" s="238">
        <v>286</v>
      </c>
      <c r="AD136" s="238">
        <v>142</v>
      </c>
      <c r="AE136" s="238">
        <v>295</v>
      </c>
      <c r="AF136" s="238">
        <v>193</v>
      </c>
      <c r="AG136" s="238">
        <v>150</v>
      </c>
      <c r="AH136" s="238">
        <v>19</v>
      </c>
      <c r="AI136" s="238">
        <v>296</v>
      </c>
      <c r="AJ136" s="238">
        <v>1095</v>
      </c>
      <c r="AK136" s="238">
        <v>176</v>
      </c>
      <c r="AL136" s="238">
        <v>295</v>
      </c>
      <c r="AM136" s="238">
        <v>224</v>
      </c>
      <c r="AN136" s="238">
        <v>144</v>
      </c>
      <c r="AO136" s="238">
        <v>16</v>
      </c>
      <c r="AP136" s="238">
        <v>271</v>
      </c>
      <c r="AQ136" s="238">
        <v>1126</v>
      </c>
    </row>
    <row r="137" spans="1:43" ht="23.25" x14ac:dyDescent="0.25">
      <c r="A137" s="52" t="s">
        <v>253</v>
      </c>
      <c r="B137" s="247">
        <v>212</v>
      </c>
      <c r="C137" s="251" t="s">
        <v>135</v>
      </c>
      <c r="D137" s="238">
        <v>201</v>
      </c>
      <c r="E137" s="238">
        <v>108</v>
      </c>
      <c r="F137" s="238">
        <v>49</v>
      </c>
      <c r="G137" s="238">
        <v>67</v>
      </c>
      <c r="H137" s="238">
        <v>3</v>
      </c>
      <c r="I137" s="238">
        <v>164</v>
      </c>
      <c r="J137" s="238">
        <v>592</v>
      </c>
      <c r="K137" s="238">
        <v>268</v>
      </c>
      <c r="L137" s="238">
        <v>84</v>
      </c>
      <c r="M137" s="238">
        <v>41</v>
      </c>
      <c r="N137" s="238">
        <v>10</v>
      </c>
      <c r="O137" s="238">
        <v>1</v>
      </c>
      <c r="P137" s="238">
        <v>132</v>
      </c>
      <c r="Q137" s="238">
        <v>282</v>
      </c>
      <c r="R137" s="238">
        <v>154</v>
      </c>
      <c r="S137" s="238">
        <v>55</v>
      </c>
      <c r="T137" s="238">
        <v>68</v>
      </c>
      <c r="U137" s="238">
        <v>3</v>
      </c>
      <c r="V137" s="238">
        <v>84</v>
      </c>
      <c r="W137" s="238">
        <v>646</v>
      </c>
      <c r="X137" s="238">
        <v>60</v>
      </c>
      <c r="Y137" s="238">
        <v>6</v>
      </c>
      <c r="Z137" s="238">
        <v>2</v>
      </c>
      <c r="AA137" s="238">
        <v>0</v>
      </c>
      <c r="AB137" s="238">
        <v>1</v>
      </c>
      <c r="AC137" s="238">
        <v>51</v>
      </c>
      <c r="AD137" s="238">
        <v>303</v>
      </c>
      <c r="AE137" s="238">
        <v>182</v>
      </c>
      <c r="AF137" s="238">
        <v>56</v>
      </c>
      <c r="AG137" s="238">
        <v>70</v>
      </c>
      <c r="AH137" s="238">
        <v>3</v>
      </c>
      <c r="AI137" s="238">
        <v>98</v>
      </c>
      <c r="AJ137" s="238">
        <v>712</v>
      </c>
      <c r="AK137" s="238">
        <v>333</v>
      </c>
      <c r="AL137" s="238">
        <v>190</v>
      </c>
      <c r="AM137" s="238">
        <v>55</v>
      </c>
      <c r="AN137" s="238">
        <v>78</v>
      </c>
      <c r="AO137" s="238">
        <v>3</v>
      </c>
      <c r="AP137" s="238">
        <v>110</v>
      </c>
      <c r="AQ137" s="238">
        <v>769</v>
      </c>
    </row>
    <row r="138" spans="1:43" x14ac:dyDescent="0.25">
      <c r="A138" s="52" t="s">
        <v>253</v>
      </c>
      <c r="B138" s="247">
        <v>266</v>
      </c>
      <c r="C138" s="251" t="s">
        <v>136</v>
      </c>
      <c r="D138" s="238">
        <v>44</v>
      </c>
      <c r="E138" s="238">
        <v>225</v>
      </c>
      <c r="F138" s="238">
        <v>375</v>
      </c>
      <c r="G138" s="238">
        <v>66</v>
      </c>
      <c r="H138" s="238">
        <v>47</v>
      </c>
      <c r="I138" s="238">
        <v>203</v>
      </c>
      <c r="J138" s="238">
        <v>960</v>
      </c>
      <c r="K138" s="238">
        <v>201</v>
      </c>
      <c r="L138" s="238">
        <v>0</v>
      </c>
      <c r="M138" s="238">
        <v>0</v>
      </c>
      <c r="N138" s="238">
        <v>1</v>
      </c>
      <c r="O138" s="238">
        <v>18</v>
      </c>
      <c r="P138" s="238">
        <v>182</v>
      </c>
      <c r="Q138" s="238">
        <v>65</v>
      </c>
      <c r="R138" s="238">
        <v>298</v>
      </c>
      <c r="S138" s="238">
        <v>438</v>
      </c>
      <c r="T138" s="238">
        <v>67</v>
      </c>
      <c r="U138" s="238">
        <v>49</v>
      </c>
      <c r="V138" s="238">
        <v>197</v>
      </c>
      <c r="W138" s="238">
        <v>1114</v>
      </c>
      <c r="X138" s="238">
        <v>177</v>
      </c>
      <c r="Y138" s="238">
        <v>0</v>
      </c>
      <c r="Z138" s="238">
        <v>0</v>
      </c>
      <c r="AA138" s="238">
        <v>1</v>
      </c>
      <c r="AB138" s="238">
        <v>17</v>
      </c>
      <c r="AC138" s="238">
        <v>159</v>
      </c>
      <c r="AD138" s="238">
        <v>68</v>
      </c>
      <c r="AE138" s="238">
        <v>330</v>
      </c>
      <c r="AF138" s="238">
        <v>476</v>
      </c>
      <c r="AG138" s="238">
        <v>70</v>
      </c>
      <c r="AH138" s="238">
        <v>56</v>
      </c>
      <c r="AI138" s="238">
        <v>211</v>
      </c>
      <c r="AJ138" s="238">
        <v>1211</v>
      </c>
      <c r="AK138" s="238">
        <v>68</v>
      </c>
      <c r="AL138" s="238">
        <v>374</v>
      </c>
      <c r="AM138" s="238">
        <v>511</v>
      </c>
      <c r="AN138" s="238">
        <v>75</v>
      </c>
      <c r="AO138" s="238">
        <v>61</v>
      </c>
      <c r="AP138" s="238">
        <v>202</v>
      </c>
      <c r="AQ138" s="238">
        <v>1291</v>
      </c>
    </row>
    <row r="139" spans="1:43" x14ac:dyDescent="0.25">
      <c r="A139" s="52" t="s">
        <v>253</v>
      </c>
      <c r="B139" s="247">
        <v>308</v>
      </c>
      <c r="C139" s="251" t="s">
        <v>137</v>
      </c>
      <c r="D139" s="238">
        <v>46</v>
      </c>
      <c r="E139" s="238">
        <v>145</v>
      </c>
      <c r="F139" s="238">
        <v>103</v>
      </c>
      <c r="G139" s="238">
        <v>37</v>
      </c>
      <c r="H139" s="238">
        <v>9</v>
      </c>
      <c r="I139" s="238">
        <v>587</v>
      </c>
      <c r="J139" s="238">
        <v>927</v>
      </c>
      <c r="K139" s="238">
        <v>726</v>
      </c>
      <c r="L139" s="238">
        <v>18</v>
      </c>
      <c r="M139" s="238">
        <v>75</v>
      </c>
      <c r="N139" s="238">
        <v>57</v>
      </c>
      <c r="O139" s="238">
        <v>6</v>
      </c>
      <c r="P139" s="238">
        <v>570</v>
      </c>
      <c r="Q139" s="238">
        <v>60</v>
      </c>
      <c r="R139" s="238">
        <v>186</v>
      </c>
      <c r="S139" s="238">
        <v>130</v>
      </c>
      <c r="T139" s="238">
        <v>71</v>
      </c>
      <c r="U139" s="238">
        <v>21</v>
      </c>
      <c r="V139" s="238">
        <v>719</v>
      </c>
      <c r="W139" s="238">
        <v>1187</v>
      </c>
      <c r="X139" s="238">
        <v>923</v>
      </c>
      <c r="Y139" s="238">
        <v>27</v>
      </c>
      <c r="Z139" s="238">
        <v>108</v>
      </c>
      <c r="AA139" s="238">
        <v>75</v>
      </c>
      <c r="AB139" s="238">
        <v>18</v>
      </c>
      <c r="AC139" s="238">
        <v>695</v>
      </c>
      <c r="AD139" s="238">
        <v>69</v>
      </c>
      <c r="AE139" s="238">
        <v>222</v>
      </c>
      <c r="AF139" s="238">
        <v>136</v>
      </c>
      <c r="AG139" s="238">
        <v>157</v>
      </c>
      <c r="AH139" s="238">
        <v>19</v>
      </c>
      <c r="AI139" s="238">
        <v>703</v>
      </c>
      <c r="AJ139" s="238">
        <v>1306</v>
      </c>
      <c r="AK139" s="238">
        <v>85</v>
      </c>
      <c r="AL139" s="238">
        <v>258</v>
      </c>
      <c r="AM139" s="238">
        <v>161</v>
      </c>
      <c r="AN139" s="238">
        <v>146</v>
      </c>
      <c r="AO139" s="238">
        <v>16</v>
      </c>
      <c r="AP139" s="238">
        <v>598</v>
      </c>
      <c r="AQ139" s="238">
        <v>1264</v>
      </c>
    </row>
    <row r="140" spans="1:43" x14ac:dyDescent="0.25">
      <c r="A140" s="52" t="s">
        <v>253</v>
      </c>
      <c r="B140" s="247">
        <v>360</v>
      </c>
      <c r="C140" s="52" t="s">
        <v>138</v>
      </c>
      <c r="D140" s="238">
        <v>187</v>
      </c>
      <c r="E140" s="238">
        <v>529</v>
      </c>
      <c r="F140" s="238">
        <v>528</v>
      </c>
      <c r="G140" s="238">
        <v>118</v>
      </c>
      <c r="H140" s="238">
        <v>59</v>
      </c>
      <c r="I140" s="238">
        <v>1983</v>
      </c>
      <c r="J140" s="238">
        <v>3404</v>
      </c>
      <c r="K140" s="238">
        <v>2271</v>
      </c>
      <c r="L140" s="238">
        <v>62</v>
      </c>
      <c r="M140" s="238">
        <v>187</v>
      </c>
      <c r="N140" s="238">
        <v>150</v>
      </c>
      <c r="O140" s="238">
        <v>43</v>
      </c>
      <c r="P140" s="238">
        <v>1829</v>
      </c>
      <c r="Q140" s="238">
        <v>259</v>
      </c>
      <c r="R140" s="238">
        <v>670</v>
      </c>
      <c r="S140" s="238">
        <v>619</v>
      </c>
      <c r="T140" s="238">
        <v>370</v>
      </c>
      <c r="U140" s="238">
        <v>64</v>
      </c>
      <c r="V140" s="238">
        <v>1974</v>
      </c>
      <c r="W140" s="238">
        <v>3956</v>
      </c>
      <c r="X140" s="238">
        <v>2324</v>
      </c>
      <c r="Y140" s="238">
        <v>102</v>
      </c>
      <c r="Z140" s="238">
        <v>230</v>
      </c>
      <c r="AA140" s="238">
        <v>176</v>
      </c>
      <c r="AB140" s="238">
        <v>48</v>
      </c>
      <c r="AC140" s="238">
        <v>1768</v>
      </c>
      <c r="AD140" s="238">
        <v>308</v>
      </c>
      <c r="AE140" s="238">
        <v>769</v>
      </c>
      <c r="AF140" s="238">
        <v>712</v>
      </c>
      <c r="AG140" s="238">
        <v>484</v>
      </c>
      <c r="AH140" s="238">
        <v>74</v>
      </c>
      <c r="AI140" s="238">
        <v>1948</v>
      </c>
      <c r="AJ140" s="238">
        <v>4295</v>
      </c>
      <c r="AK140" s="238">
        <v>375</v>
      </c>
      <c r="AL140" s="238">
        <v>946</v>
      </c>
      <c r="AM140" s="238">
        <v>877</v>
      </c>
      <c r="AN140" s="238">
        <v>1563</v>
      </c>
      <c r="AO140" s="238">
        <v>77</v>
      </c>
      <c r="AP140" s="238">
        <v>1888</v>
      </c>
      <c r="AQ140" s="238">
        <v>5726</v>
      </c>
    </row>
    <row r="141" spans="1:43" x14ac:dyDescent="0.25">
      <c r="A141" s="52" t="s">
        <v>253</v>
      </c>
      <c r="B141" s="247">
        <v>380</v>
      </c>
      <c r="C141" s="251" t="s">
        <v>139</v>
      </c>
      <c r="D141" s="238">
        <v>77</v>
      </c>
      <c r="E141" s="238">
        <v>201</v>
      </c>
      <c r="F141" s="238">
        <v>105</v>
      </c>
      <c r="G141" s="238">
        <v>50</v>
      </c>
      <c r="H141" s="238">
        <v>8</v>
      </c>
      <c r="I141" s="238">
        <v>168</v>
      </c>
      <c r="J141" s="238">
        <v>609</v>
      </c>
      <c r="K141" s="238">
        <v>198</v>
      </c>
      <c r="L141" s="238">
        <v>13</v>
      </c>
      <c r="M141" s="238">
        <v>15</v>
      </c>
      <c r="N141" s="238">
        <v>11</v>
      </c>
      <c r="O141" s="238">
        <v>4</v>
      </c>
      <c r="P141" s="238">
        <v>155</v>
      </c>
      <c r="Q141" s="238">
        <v>112</v>
      </c>
      <c r="R141" s="238">
        <v>254</v>
      </c>
      <c r="S141" s="238">
        <v>151</v>
      </c>
      <c r="T141" s="238">
        <v>50</v>
      </c>
      <c r="U141" s="238">
        <v>11</v>
      </c>
      <c r="V141" s="238">
        <v>126</v>
      </c>
      <c r="W141" s="238">
        <v>704</v>
      </c>
      <c r="X141" s="238">
        <v>246</v>
      </c>
      <c r="Y141" s="238">
        <v>33</v>
      </c>
      <c r="Z141" s="238">
        <v>54</v>
      </c>
      <c r="AA141" s="238">
        <v>40</v>
      </c>
      <c r="AB141" s="238">
        <v>7</v>
      </c>
      <c r="AC141" s="238">
        <v>112</v>
      </c>
      <c r="AD141" s="238">
        <v>127</v>
      </c>
      <c r="AE141" s="238">
        <v>292</v>
      </c>
      <c r="AF141" s="238">
        <v>166</v>
      </c>
      <c r="AG141" s="238">
        <v>49</v>
      </c>
      <c r="AH141" s="238">
        <v>11</v>
      </c>
      <c r="AI141" s="238">
        <v>119</v>
      </c>
      <c r="AJ141" s="238">
        <v>764</v>
      </c>
      <c r="AK141" s="238">
        <v>142</v>
      </c>
      <c r="AL141" s="238">
        <v>330</v>
      </c>
      <c r="AM141" s="238">
        <v>178</v>
      </c>
      <c r="AN141" s="238">
        <v>48</v>
      </c>
      <c r="AO141" s="238">
        <v>10</v>
      </c>
      <c r="AP141" s="238">
        <v>117</v>
      </c>
      <c r="AQ141" s="238">
        <v>825</v>
      </c>
    </row>
    <row r="142" spans="1:43" x14ac:dyDescent="0.25">
      <c r="A142" s="52" t="s">
        <v>253</v>
      </c>
      <c r="B142" s="247">
        <v>631</v>
      </c>
      <c r="C142" s="251" t="s">
        <v>140</v>
      </c>
      <c r="D142" s="238">
        <v>52</v>
      </c>
      <c r="E142" s="238">
        <v>257</v>
      </c>
      <c r="F142" s="238">
        <v>342</v>
      </c>
      <c r="G142" s="238">
        <v>81</v>
      </c>
      <c r="H142" s="238">
        <v>43</v>
      </c>
      <c r="I142" s="238">
        <v>480</v>
      </c>
      <c r="J142" s="238">
        <v>1255</v>
      </c>
      <c r="K142" s="238">
        <v>526</v>
      </c>
      <c r="L142" s="238">
        <v>15</v>
      </c>
      <c r="M142" s="238">
        <v>61</v>
      </c>
      <c r="N142" s="238">
        <v>61</v>
      </c>
      <c r="O142" s="238">
        <v>10</v>
      </c>
      <c r="P142" s="238">
        <v>379</v>
      </c>
      <c r="Q142" s="238">
        <v>60</v>
      </c>
      <c r="R142" s="238">
        <v>294</v>
      </c>
      <c r="S142" s="238">
        <v>437</v>
      </c>
      <c r="T142" s="238">
        <v>203</v>
      </c>
      <c r="U142" s="238">
        <v>54</v>
      </c>
      <c r="V142" s="238">
        <v>541</v>
      </c>
      <c r="W142" s="238">
        <v>1589</v>
      </c>
      <c r="X142" s="238">
        <v>638</v>
      </c>
      <c r="Y142" s="238">
        <v>20</v>
      </c>
      <c r="Z142" s="238">
        <v>80</v>
      </c>
      <c r="AA142" s="238">
        <v>84</v>
      </c>
      <c r="AB142" s="238">
        <v>19</v>
      </c>
      <c r="AC142" s="238">
        <v>435</v>
      </c>
      <c r="AD142" s="238">
        <v>73</v>
      </c>
      <c r="AE142" s="238">
        <v>342</v>
      </c>
      <c r="AF142" s="238">
        <v>479</v>
      </c>
      <c r="AG142" s="238">
        <v>336</v>
      </c>
      <c r="AH142" s="238">
        <v>61</v>
      </c>
      <c r="AI142" s="238">
        <v>539</v>
      </c>
      <c r="AJ142" s="238">
        <v>1830</v>
      </c>
      <c r="AK142" s="238">
        <v>85</v>
      </c>
      <c r="AL142" s="238">
        <v>370</v>
      </c>
      <c r="AM142" s="238">
        <v>502</v>
      </c>
      <c r="AN142" s="238">
        <v>480</v>
      </c>
      <c r="AO142" s="238">
        <v>63</v>
      </c>
      <c r="AP142" s="238">
        <v>514</v>
      </c>
      <c r="AQ142" s="238">
        <v>2014</v>
      </c>
    </row>
    <row r="143" spans="1:43" x14ac:dyDescent="0.25">
      <c r="A143" s="252" t="s">
        <v>9</v>
      </c>
      <c r="B143" s="256" t="s">
        <v>295</v>
      </c>
      <c r="C143" s="252"/>
      <c r="D143" s="239">
        <v>2379</v>
      </c>
      <c r="E143" s="239">
        <v>7450</v>
      </c>
      <c r="F143" s="239">
        <v>8532</v>
      </c>
      <c r="G143" s="239">
        <v>3482</v>
      </c>
      <c r="H143" s="239">
        <v>1348</v>
      </c>
      <c r="I143" s="239">
        <v>25443</v>
      </c>
      <c r="J143" s="239">
        <v>48634</v>
      </c>
      <c r="K143" s="239">
        <v>22413</v>
      </c>
      <c r="L143" s="239">
        <v>568</v>
      </c>
      <c r="M143" s="239">
        <v>1238</v>
      </c>
      <c r="N143" s="239">
        <v>1060</v>
      </c>
      <c r="O143" s="239">
        <v>641</v>
      </c>
      <c r="P143" s="239">
        <v>18906</v>
      </c>
      <c r="Q143" s="239">
        <v>3262</v>
      </c>
      <c r="R143" s="239">
        <v>9787</v>
      </c>
      <c r="S143" s="239">
        <v>10532</v>
      </c>
      <c r="T143" s="239">
        <v>6305</v>
      </c>
      <c r="U143" s="239">
        <v>1591</v>
      </c>
      <c r="V143" s="239">
        <v>26910</v>
      </c>
      <c r="W143" s="239">
        <v>58387</v>
      </c>
      <c r="X143" s="239">
        <v>25509</v>
      </c>
      <c r="Y143" s="239">
        <v>674</v>
      </c>
      <c r="Z143" s="239">
        <v>1579</v>
      </c>
      <c r="AA143" s="239">
        <v>1404</v>
      </c>
      <c r="AB143" s="239">
        <v>799</v>
      </c>
      <c r="AC143" s="239">
        <v>21053</v>
      </c>
      <c r="AD143" s="239">
        <v>3618</v>
      </c>
      <c r="AE143" s="239">
        <v>10672</v>
      </c>
      <c r="AF143" s="239">
        <v>11156</v>
      </c>
      <c r="AG143" s="239">
        <v>7838</v>
      </c>
      <c r="AH143" s="239">
        <v>1624</v>
      </c>
      <c r="AI143" s="239">
        <v>28510</v>
      </c>
      <c r="AJ143" s="239">
        <v>63418</v>
      </c>
      <c r="AK143" s="239">
        <v>4094</v>
      </c>
      <c r="AL143" s="239">
        <v>11901</v>
      </c>
      <c r="AM143" s="239">
        <v>12271</v>
      </c>
      <c r="AN143" s="239">
        <v>10279</v>
      </c>
      <c r="AO143" s="239">
        <v>1615</v>
      </c>
      <c r="AP143" s="239">
        <v>29363</v>
      </c>
      <c r="AQ143" s="239">
        <v>69523</v>
      </c>
    </row>
    <row r="144" spans="1:43" ht="51" x14ac:dyDescent="0.25">
      <c r="A144" s="217" t="s">
        <v>141</v>
      </c>
      <c r="B144" s="316" t="s">
        <v>312</v>
      </c>
      <c r="C144" s="317"/>
      <c r="D144" s="317"/>
      <c r="E144" s="317"/>
      <c r="F144" s="317"/>
      <c r="G144" s="317"/>
      <c r="H144" s="317"/>
      <c r="I144" s="317"/>
      <c r="J144" s="317"/>
      <c r="K144" s="317"/>
      <c r="L144" s="317"/>
      <c r="M144" s="317"/>
      <c r="N144" s="317"/>
    </row>
    <row r="145" spans="1:14" ht="51" x14ac:dyDescent="0.25">
      <c r="A145" s="219" t="s">
        <v>142</v>
      </c>
      <c r="B145" s="220"/>
      <c r="C145" s="318" t="s">
        <v>290</v>
      </c>
      <c r="D145" s="319"/>
      <c r="E145" s="319"/>
      <c r="F145" s="319"/>
      <c r="G145" s="319"/>
      <c r="H145" s="319"/>
      <c r="I145" s="319"/>
      <c r="J145" s="319"/>
      <c r="K145" s="319"/>
      <c r="L145" s="319"/>
      <c r="M145" s="319"/>
      <c r="N145" s="320"/>
    </row>
    <row r="146" spans="1:14" ht="25.5" x14ac:dyDescent="0.25">
      <c r="A146" s="273" t="s">
        <v>143</v>
      </c>
      <c r="B146" s="274"/>
      <c r="C146" s="318" t="s">
        <v>328</v>
      </c>
      <c r="D146" s="319"/>
      <c r="E146" s="319"/>
      <c r="F146" s="319"/>
      <c r="G146" s="319"/>
      <c r="H146" s="319"/>
      <c r="I146" s="319"/>
      <c r="J146" s="319"/>
      <c r="K146" s="319"/>
      <c r="L146" s="319"/>
      <c r="M146" s="319"/>
      <c r="N146" s="320"/>
    </row>
  </sheetData>
  <mergeCells count="10">
    <mergeCell ref="AK7:AP7"/>
    <mergeCell ref="AK6:AQ6"/>
    <mergeCell ref="A1:N1"/>
    <mergeCell ref="A2:N2"/>
    <mergeCell ref="A3:N3"/>
    <mergeCell ref="X7:X8"/>
    <mergeCell ref="Y7:AC7"/>
    <mergeCell ref="D7:J7"/>
    <mergeCell ref="L7:P7"/>
    <mergeCell ref="Q7:W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4" ma:contentTypeDescription="Create a new document." ma:contentTypeScope="" ma:versionID="40948668cdf2d7b60468403fcaba2df2">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35cf033ca82f7219447911e375db3b96"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FAAD95DC-01BE-410F-B8F0-E4640633D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http://purl.org/dc/terms/"/>
    <ds:schemaRef ds:uri="87073f5b-d8f0-4b9c-9fa3-5f4866b5878b"/>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748b131-7d89-4828-b10b-0636eef39b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CUADRO RESUMEN</vt:lpstr>
      <vt:lpstr> MIGRANTES  VEN SISBEN LC AFILI</vt:lpstr>
      <vt:lpstr>AFILIADOS  SGSSS MIG VEN</vt:lpstr>
      <vt:lpstr>Afiliados por EPS</vt:lpstr>
      <vt:lpstr> Afiliados_ Mpio_RS</vt:lpstr>
      <vt:lpstr>Afiliados_ Mpio_RC </vt:lpstr>
      <vt:lpstr>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2023-01-06T15:15:33Z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